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3565" windowHeight="11310" activeTab="0"/>
  </bookViews>
  <sheets>
    <sheet name="11级本科" sheetId="1" r:id="rId1"/>
    <sheet name="10七年制" sheetId="2" r:id="rId2"/>
    <sheet name="10本科" sheetId="3" r:id="rId3"/>
    <sheet name="09七年制" sheetId="4" r:id="rId4"/>
    <sheet name="09本科 " sheetId="5" r:id="rId5"/>
  </sheets>
  <definedNames>
    <definedName name="_xlnm._FilterDatabase" localSheetId="4" hidden="1">'09本科 '!$A$2:$J$139</definedName>
    <definedName name="_xlnm._FilterDatabase" localSheetId="3" hidden="1">'09七年制'!$A$2:$J$61</definedName>
    <definedName name="_xlnm._FilterDatabase" localSheetId="0" hidden="1">'11级本科'!$A$1:$H$99</definedName>
    <definedName name="_xlnm.Print_Titles" localSheetId="4">'09本科 '!$2:$2</definedName>
    <definedName name="_xlnm.Print_Titles" localSheetId="3">'09七年制'!$2:$2</definedName>
    <definedName name="_xlnm.Print_Titles" localSheetId="2">'10本科'!$2:$2</definedName>
    <definedName name="_xlnm.Print_Titles" localSheetId="0">'11级本科'!$1:$1</definedName>
  </definedNames>
  <calcPr fullCalcOnLoad="1"/>
</workbook>
</file>

<file path=xl/sharedStrings.xml><?xml version="1.0" encoding="utf-8"?>
<sst xmlns="http://schemas.openxmlformats.org/spreadsheetml/2006/main" count="2813" uniqueCount="680">
  <si>
    <t>课程名称</t>
  </si>
  <si>
    <t>学分</t>
  </si>
  <si>
    <t>总学时</t>
  </si>
  <si>
    <t xml:space="preserve">专业名称 </t>
  </si>
  <si>
    <t>人数</t>
  </si>
  <si>
    <t>开课学院</t>
  </si>
  <si>
    <t>14:00-16:00</t>
  </si>
  <si>
    <t>医学统计学（C）</t>
  </si>
  <si>
    <t>1</t>
  </si>
  <si>
    <t>09:30-11:30</t>
  </si>
  <si>
    <t>局部解剖学(B)</t>
  </si>
  <si>
    <t>2.0</t>
  </si>
  <si>
    <t>康复护理学</t>
  </si>
  <si>
    <t>2</t>
  </si>
  <si>
    <t>头颈部解剖学</t>
  </si>
  <si>
    <t>免疫学检验</t>
  </si>
  <si>
    <t>人体寄生虫学（C）</t>
  </si>
  <si>
    <t>药剂学（B）</t>
  </si>
  <si>
    <t>3</t>
  </si>
  <si>
    <t>药学院</t>
  </si>
  <si>
    <t>营养学</t>
  </si>
  <si>
    <t>生命伦理学（B)</t>
  </si>
  <si>
    <t>毒理学</t>
  </si>
  <si>
    <t>核医学</t>
  </si>
  <si>
    <t>耳鼻咽喉科学（B）</t>
  </si>
  <si>
    <t>传染病学（C）</t>
  </si>
  <si>
    <t>卫生经济学（B）</t>
  </si>
  <si>
    <t>断层解剖学</t>
  </si>
  <si>
    <t>4.0</t>
  </si>
  <si>
    <t>临床药学英语01</t>
  </si>
  <si>
    <t>人体寄生虫学（B）</t>
  </si>
  <si>
    <t>外科学基础（C）</t>
  </si>
  <si>
    <t>医学统计与流行病学</t>
  </si>
  <si>
    <t>宏观经济学</t>
  </si>
  <si>
    <t>病理生理学</t>
  </si>
  <si>
    <t>医学统计学（B）</t>
  </si>
  <si>
    <t>单片机原理与应用</t>
  </si>
  <si>
    <t>医学影像检查技术学</t>
  </si>
  <si>
    <t>中国近现代史纲要</t>
  </si>
  <si>
    <t>外科学基础（B）</t>
  </si>
  <si>
    <t>4</t>
  </si>
  <si>
    <t>医学统计学（A+）</t>
  </si>
  <si>
    <t>卫生微生物学（A）</t>
  </si>
  <si>
    <t>5.0</t>
  </si>
  <si>
    <t>医学影像学（C）</t>
  </si>
  <si>
    <t>1.0</t>
  </si>
  <si>
    <t>核素诊断学</t>
  </si>
  <si>
    <t>3.0</t>
  </si>
  <si>
    <t>临床药理学（B）</t>
  </si>
  <si>
    <t>数据库与管理信息系统02</t>
  </si>
  <si>
    <t>药物分析（C）</t>
  </si>
  <si>
    <t>针灸学（B）</t>
  </si>
  <si>
    <t>6.0</t>
  </si>
  <si>
    <t>妇产科护理学</t>
  </si>
  <si>
    <t>流行病与卫生统计学</t>
  </si>
  <si>
    <t>药学分子生物学（A）</t>
  </si>
  <si>
    <t>医学影像学（B）</t>
  </si>
  <si>
    <t>网络技术及医院网络管理架</t>
  </si>
  <si>
    <t>现代仪器分析</t>
  </si>
  <si>
    <t>流行病学（A）</t>
  </si>
  <si>
    <t>高级英语写作01</t>
  </si>
  <si>
    <t>英语</t>
  </si>
  <si>
    <t>国际商法</t>
  </si>
  <si>
    <t>临床医学基础</t>
  </si>
  <si>
    <t>数字电子技术</t>
  </si>
  <si>
    <t>6</t>
  </si>
  <si>
    <t>药理学（A）</t>
  </si>
  <si>
    <t>药物化学（B）</t>
  </si>
  <si>
    <t>5</t>
  </si>
  <si>
    <t>内科护理学（含神经）01</t>
  </si>
  <si>
    <t>7</t>
  </si>
  <si>
    <t>药理学（B）</t>
  </si>
  <si>
    <t>诊断学</t>
  </si>
  <si>
    <t>会计学</t>
  </si>
  <si>
    <t>英美影视欣赏</t>
  </si>
  <si>
    <t>儿科护理学</t>
  </si>
  <si>
    <t>口腔解剖生理学</t>
  </si>
  <si>
    <t>马克思主义基本原理</t>
  </si>
  <si>
    <t>仪器分析（A+）</t>
  </si>
  <si>
    <t>7.0</t>
  </si>
  <si>
    <t>财务管理</t>
  </si>
  <si>
    <t>第二外语（法语）02</t>
  </si>
  <si>
    <t>第二外语（日语）02</t>
  </si>
  <si>
    <t>数字信号处理</t>
  </si>
  <si>
    <t>细胞生物学（A）</t>
  </si>
  <si>
    <t>药理学（A+）</t>
  </si>
  <si>
    <t>医学鉴定概论</t>
  </si>
  <si>
    <t>诊断学（A）01</t>
  </si>
  <si>
    <t>药学英语01</t>
  </si>
  <si>
    <t>英语语言学概论</t>
  </si>
  <si>
    <t>医学英语</t>
  </si>
  <si>
    <t>医学英语01</t>
  </si>
  <si>
    <t>耳鼻咽喉科学（A）</t>
  </si>
  <si>
    <t>计算机原理与汇编语言</t>
  </si>
  <si>
    <t>眼科学（C)</t>
  </si>
  <si>
    <t>高级英语01</t>
  </si>
  <si>
    <t>临床疾病概要</t>
  </si>
  <si>
    <t>8.0</t>
  </si>
  <si>
    <t>翻译理论与实践01</t>
  </si>
  <si>
    <t>外科护理学（含外总）01</t>
  </si>
  <si>
    <t>微生物与免疫学</t>
  </si>
  <si>
    <t>数据结构</t>
  </si>
  <si>
    <t>司法精神病学</t>
  </si>
  <si>
    <t>药事管理与法规</t>
  </si>
  <si>
    <t>药用植物学与生药学</t>
  </si>
  <si>
    <t>医学心理学（C）</t>
  </si>
  <si>
    <t>英国文学选读01</t>
  </si>
  <si>
    <t>中医学（A)</t>
  </si>
  <si>
    <t>英美文化</t>
  </si>
  <si>
    <t>2009级本科2011-2012学年第一学期课程汇总表（江宁校区）</t>
  </si>
  <si>
    <t>考试日期</t>
  </si>
  <si>
    <t>星期</t>
  </si>
  <si>
    <t>考试时间</t>
  </si>
  <si>
    <t>考场安排</t>
  </si>
  <si>
    <t>法医</t>
  </si>
  <si>
    <t>B206</t>
  </si>
  <si>
    <t>公卫</t>
  </si>
  <si>
    <t>日</t>
  </si>
  <si>
    <t>临床1、2、3班</t>
  </si>
  <si>
    <t>阶2</t>
  </si>
  <si>
    <t>基础</t>
  </si>
  <si>
    <t>临床4、5、6班</t>
  </si>
  <si>
    <t>阶1</t>
  </si>
  <si>
    <t>临床7、8、9班</t>
  </si>
  <si>
    <t>阶3</t>
  </si>
  <si>
    <t>临床10、11班+10法医</t>
  </si>
  <si>
    <t>阶4</t>
  </si>
  <si>
    <t>重修</t>
  </si>
  <si>
    <t>护理1、2班</t>
  </si>
  <si>
    <t>阶8</t>
  </si>
  <si>
    <t>一临</t>
  </si>
  <si>
    <t>护理3班</t>
  </si>
  <si>
    <t>B106</t>
  </si>
  <si>
    <t>五年制口腔、七年制口腔
+重修</t>
  </si>
  <si>
    <t>78+1</t>
  </si>
  <si>
    <t>阶6</t>
  </si>
  <si>
    <t>卫检</t>
  </si>
  <si>
    <t>A407</t>
  </si>
  <si>
    <t>影像</t>
  </si>
  <si>
    <t>A208</t>
  </si>
  <si>
    <t>10:00-12:00</t>
  </si>
  <si>
    <t>药贸、技术+重修</t>
  </si>
  <si>
    <t>63+2</t>
  </si>
  <si>
    <t>七年制口腔、五年制口腔</t>
  </si>
  <si>
    <t>医政</t>
  </si>
  <si>
    <t>阶5</t>
  </si>
  <si>
    <t>临床10、11班、影像</t>
  </si>
  <si>
    <t>临药</t>
  </si>
  <si>
    <t>预防1、2、3班</t>
  </si>
  <si>
    <t>医检</t>
  </si>
  <si>
    <t>法医+重修</t>
  </si>
  <si>
    <t>26+1</t>
  </si>
  <si>
    <t>A408</t>
  </si>
  <si>
    <t>口腔1、2班</t>
  </si>
  <si>
    <t>临床10、11班+重修</t>
  </si>
  <si>
    <t>51+4</t>
  </si>
  <si>
    <t>影像+重修</t>
  </si>
  <si>
    <t>28+3</t>
  </si>
  <si>
    <t>A305</t>
  </si>
  <si>
    <t>阶7</t>
  </si>
  <si>
    <t>51+5</t>
  </si>
  <si>
    <t>法医、临药+重修</t>
  </si>
  <si>
    <t>53+2</t>
  </si>
  <si>
    <t>口腔1、2班、医检+重修</t>
  </si>
  <si>
    <t>86+4</t>
  </si>
  <si>
    <t>卫管1、2班、卫法+重修</t>
  </si>
  <si>
    <t>88+3</t>
  </si>
  <si>
    <t>医检、临药、10国护</t>
  </si>
  <si>
    <t>预防1、2、3班+重修</t>
  </si>
  <si>
    <t>83+11</t>
  </si>
  <si>
    <t>技术、09七年制口腔+重修</t>
  </si>
  <si>
    <t>34+4</t>
  </si>
  <si>
    <t>工程</t>
  </si>
  <si>
    <t>A306</t>
  </si>
  <si>
    <t>临床10班、10国护、10护理4班</t>
  </si>
  <si>
    <t>83+1</t>
  </si>
  <si>
    <t>五年制口腔、七年制口腔</t>
  </si>
  <si>
    <t>卫管1、2班、卫法</t>
  </si>
  <si>
    <t>B108</t>
  </si>
  <si>
    <t>药贸+重修</t>
  </si>
  <si>
    <t>29+6</t>
  </si>
  <si>
    <t>83+3</t>
  </si>
  <si>
    <t>三临</t>
  </si>
  <si>
    <t>28+1</t>
  </si>
  <si>
    <t>药学1、2班</t>
  </si>
  <si>
    <t>技术</t>
  </si>
  <si>
    <t>51+3</t>
  </si>
  <si>
    <t>毛泽东思想、邓小平理论和
“三个代表“重要思想概论</t>
  </si>
  <si>
    <t>英语+10法医+10卫法</t>
  </si>
  <si>
    <t>护理</t>
  </si>
  <si>
    <t>护理3班+重修</t>
  </si>
  <si>
    <t>38+2</t>
  </si>
  <si>
    <t>药学1、2班、临药+重修</t>
  </si>
  <si>
    <t>87+4</t>
  </si>
  <si>
    <t>二临</t>
  </si>
  <si>
    <t>A307</t>
  </si>
  <si>
    <t>A105</t>
  </si>
  <si>
    <t>外国语</t>
  </si>
  <si>
    <t>药贸</t>
  </si>
  <si>
    <t>A106</t>
  </si>
  <si>
    <t>A108</t>
  </si>
  <si>
    <t>工程+重修</t>
  </si>
  <si>
    <t>33+3</t>
  </si>
  <si>
    <t>药学1、2班+重修</t>
  </si>
  <si>
    <t>60+5</t>
  </si>
  <si>
    <t>K307</t>
  </si>
  <si>
    <t>K207</t>
  </si>
  <si>
    <t>38+6</t>
  </si>
  <si>
    <t>K218</t>
  </si>
  <si>
    <t>二</t>
  </si>
  <si>
    <t>医检、10护理4班、10国护</t>
  </si>
  <si>
    <t>临药、法医+重修</t>
  </si>
  <si>
    <t>53+7</t>
  </si>
  <si>
    <t>K120</t>
  </si>
  <si>
    <t>B210</t>
  </si>
  <si>
    <t>医检+重修</t>
  </si>
  <si>
    <t>28+7</t>
  </si>
  <si>
    <t>38+7</t>
  </si>
  <si>
    <t>78+9</t>
  </si>
  <si>
    <t>口腔</t>
  </si>
  <si>
    <t>影像、10技术、10眼视光</t>
  </si>
  <si>
    <t>B208</t>
  </si>
  <si>
    <t>33+5</t>
  </si>
  <si>
    <t>技术+重修</t>
  </si>
  <si>
    <t>34+3</t>
  </si>
  <si>
    <t>87+8</t>
  </si>
  <si>
    <t>A107</t>
  </si>
  <si>
    <t>临床10、11班、影像+重修</t>
  </si>
  <si>
    <t>79+18</t>
  </si>
  <si>
    <t>83+4</t>
  </si>
  <si>
    <t>口腔1、2班、医检</t>
  </si>
  <si>
    <t>79+12</t>
  </si>
  <si>
    <t>英语+重修</t>
  </si>
  <si>
    <t>22+1</t>
  </si>
  <si>
    <t>江宁医院</t>
  </si>
  <si>
    <t>药贸、卫检+重修</t>
  </si>
  <si>
    <t>54+2</t>
  </si>
  <si>
    <t>38+8</t>
  </si>
  <si>
    <t>药学1、2班、临药</t>
  </si>
  <si>
    <t>医检、10卫检+重修</t>
  </si>
  <si>
    <t>54+14</t>
  </si>
  <si>
    <t>四临</t>
  </si>
  <si>
    <t>29+1</t>
  </si>
  <si>
    <t>教务科</t>
  </si>
  <si>
    <t>社会医学（B）</t>
  </si>
  <si>
    <t>科学社会主义理论与实践</t>
  </si>
  <si>
    <t>口腔医学(七年制)</t>
  </si>
  <si>
    <t>医学心理学（B）</t>
  </si>
  <si>
    <t>医学信息检索（B）</t>
  </si>
  <si>
    <t>图书馆</t>
  </si>
  <si>
    <t>生殖医学</t>
  </si>
  <si>
    <t>形态实验学03</t>
  </si>
  <si>
    <t>A408</t>
  </si>
  <si>
    <t>诊断学（A+）01</t>
  </si>
  <si>
    <t>自然辩证法</t>
  </si>
  <si>
    <t>病理学</t>
  </si>
  <si>
    <t>机能实验学</t>
  </si>
  <si>
    <t>临床医学(七年制)</t>
  </si>
  <si>
    <t>七年制临床医学(儿科医学方向)</t>
  </si>
  <si>
    <t>七年制2009级2011-2012学年第一学期课程汇总表（江宁校区）</t>
  </si>
  <si>
    <t>考试日期</t>
  </si>
  <si>
    <t>星期</t>
  </si>
  <si>
    <t>考试时间</t>
  </si>
  <si>
    <t>考场安排</t>
  </si>
  <si>
    <t>日</t>
  </si>
  <si>
    <t>五年制口腔、七年制口腔+重修</t>
  </si>
  <si>
    <t>78+1</t>
  </si>
  <si>
    <t xml:space="preserve">阶6 </t>
  </si>
  <si>
    <t>基础</t>
  </si>
  <si>
    <t>临床1、2、5班</t>
  </si>
  <si>
    <t>阶1</t>
  </si>
  <si>
    <t>公卫</t>
  </si>
  <si>
    <t>临床3、4、6班+重修</t>
  </si>
  <si>
    <t>91+1</t>
  </si>
  <si>
    <t>阶2</t>
  </si>
  <si>
    <t>临床7、8、儿科班</t>
  </si>
  <si>
    <t>阶3</t>
  </si>
  <si>
    <t>七年制口腔、五年制口腔</t>
  </si>
  <si>
    <t>阶4</t>
  </si>
  <si>
    <t>医政</t>
  </si>
  <si>
    <t>B206</t>
  </si>
  <si>
    <t>临床3、4、6班</t>
  </si>
  <si>
    <t>四临</t>
  </si>
  <si>
    <t>口腔、10眼视光</t>
  </si>
  <si>
    <t>七年制口腔、09技术+重修</t>
  </si>
  <si>
    <t>54+4</t>
  </si>
  <si>
    <t>B106</t>
  </si>
  <si>
    <t>临床7、8班</t>
  </si>
  <si>
    <t>一临</t>
  </si>
  <si>
    <t>临床1班</t>
  </si>
  <si>
    <t>A208</t>
  </si>
  <si>
    <t>临床2班</t>
  </si>
  <si>
    <t>A305</t>
  </si>
  <si>
    <t>临床3班</t>
  </si>
  <si>
    <t>A306</t>
  </si>
  <si>
    <t>临床4班+重修</t>
  </si>
  <si>
    <t>30+6</t>
  </si>
  <si>
    <t>A307</t>
  </si>
  <si>
    <t>临床5班</t>
  </si>
  <si>
    <t>A308</t>
  </si>
  <si>
    <t>临床6班</t>
  </si>
  <si>
    <t>A405</t>
  </si>
  <si>
    <t>临床7班</t>
  </si>
  <si>
    <t>A406</t>
  </si>
  <si>
    <t>临床8班</t>
  </si>
  <si>
    <t>A407</t>
  </si>
  <si>
    <t>儿科</t>
  </si>
  <si>
    <t>91+11</t>
  </si>
  <si>
    <t>B210</t>
  </si>
  <si>
    <t>重修</t>
  </si>
  <si>
    <t>B212</t>
  </si>
  <si>
    <t>阶6</t>
  </si>
  <si>
    <t>七年制口腔、五年制口腔+重修</t>
  </si>
  <si>
    <t>78+9</t>
  </si>
  <si>
    <t>B108</t>
  </si>
  <si>
    <t>口腔</t>
  </si>
  <si>
    <t>B208</t>
  </si>
  <si>
    <t>外国语</t>
  </si>
  <si>
    <t>91+3</t>
  </si>
  <si>
    <t>二临</t>
  </si>
  <si>
    <t>临床7、8班+重修</t>
  </si>
  <si>
    <t>61+18</t>
  </si>
  <si>
    <t>儿科班</t>
  </si>
  <si>
    <t>随堂考</t>
  </si>
  <si>
    <t>教务科</t>
  </si>
  <si>
    <t>口腔医学导论</t>
  </si>
  <si>
    <t>卫生法学（B）</t>
  </si>
  <si>
    <t>医政学院</t>
  </si>
  <si>
    <t>医学遗传学</t>
  </si>
  <si>
    <t>基础医学院</t>
  </si>
  <si>
    <t>细胞生物学（B）</t>
  </si>
  <si>
    <t>组织胚胎学（A)</t>
  </si>
  <si>
    <t>生物化学（A）</t>
  </si>
  <si>
    <t>生理学（A）</t>
  </si>
  <si>
    <t>英语03</t>
  </si>
  <si>
    <t>外国语学院</t>
  </si>
  <si>
    <t>组织胚胎学（A+)</t>
  </si>
  <si>
    <t>系统解剖学（A）</t>
  </si>
  <si>
    <t>机能实验学01</t>
  </si>
  <si>
    <t>形态实验学01</t>
  </si>
  <si>
    <t>体育03</t>
  </si>
  <si>
    <t>体育部</t>
  </si>
  <si>
    <t xml:space="preserve">    七年制2010级2011-2012学年第一学期考试日程表(江宁校区)</t>
  </si>
  <si>
    <t>日期</t>
  </si>
  <si>
    <t>时间</t>
  </si>
  <si>
    <t>课程</t>
  </si>
  <si>
    <t>学时</t>
  </si>
  <si>
    <t>专业班级</t>
  </si>
  <si>
    <t>人数</t>
  </si>
  <si>
    <t>考场</t>
  </si>
  <si>
    <t>承担单位</t>
  </si>
  <si>
    <t>四</t>
  </si>
  <si>
    <t>口腔医学院</t>
  </si>
  <si>
    <t>六</t>
  </si>
  <si>
    <t>临床1、2、3班</t>
  </si>
  <si>
    <t>临床4、5、6班</t>
  </si>
  <si>
    <t>口腔、临床7、8班+重修</t>
  </si>
  <si>
    <t>85+1</t>
  </si>
  <si>
    <t>临病、影像、儿科</t>
  </si>
  <si>
    <t>60+14</t>
  </si>
  <si>
    <t>阶8</t>
  </si>
  <si>
    <t>二</t>
  </si>
  <si>
    <t>口腔+重修</t>
  </si>
  <si>
    <t>25+2</t>
  </si>
  <si>
    <t>病理、影像、儿科</t>
  </si>
  <si>
    <t>三</t>
  </si>
  <si>
    <t>临床7、8班、口腔+重修</t>
  </si>
  <si>
    <t>85+2</t>
  </si>
  <si>
    <t>一</t>
  </si>
  <si>
    <t>60+49</t>
  </si>
  <si>
    <t>临床7、8班、口腔</t>
  </si>
  <si>
    <t>阶5</t>
  </si>
  <si>
    <t>临床+重修</t>
  </si>
  <si>
    <t>240+8</t>
  </si>
  <si>
    <t>临床</t>
  </si>
  <si>
    <t>所有</t>
  </si>
  <si>
    <t>教务科  2011-10</t>
  </si>
  <si>
    <t>临床药学导论</t>
  </si>
  <si>
    <t>分析化学（C）</t>
  </si>
  <si>
    <t>公共卫生学院</t>
  </si>
  <si>
    <t>社会学</t>
  </si>
  <si>
    <t>运筹学</t>
  </si>
  <si>
    <t>发育生物学</t>
  </si>
  <si>
    <t>大学语文</t>
  </si>
  <si>
    <t>组织行为学（B）</t>
  </si>
  <si>
    <t>英语强化03</t>
  </si>
  <si>
    <t>分析化学（B）</t>
  </si>
  <si>
    <t>系统解剖学（C）</t>
  </si>
  <si>
    <t>病理学（C）</t>
  </si>
  <si>
    <t>护理伦理学</t>
  </si>
  <si>
    <t>临床视光学基础</t>
  </si>
  <si>
    <t>第四临床医学院</t>
  </si>
  <si>
    <t>康复机能评定01</t>
  </si>
  <si>
    <t>第一临床医学院</t>
  </si>
  <si>
    <t>人体机能学</t>
  </si>
  <si>
    <t>护理教育学</t>
  </si>
  <si>
    <t>护理学院</t>
  </si>
  <si>
    <t>生理学（B）</t>
  </si>
  <si>
    <t>第二临床医学院</t>
  </si>
  <si>
    <t>电工与电路分析</t>
  </si>
  <si>
    <t>基础英语03</t>
  </si>
  <si>
    <t>生物化学（C）</t>
  </si>
  <si>
    <t>物理化学（C）</t>
  </si>
  <si>
    <t>英语口语03</t>
  </si>
  <si>
    <t>基础英语写作01</t>
  </si>
  <si>
    <t>运动学</t>
  </si>
  <si>
    <t>护理学基础01</t>
  </si>
  <si>
    <t>健康评估</t>
  </si>
  <si>
    <t>英语语法01</t>
  </si>
  <si>
    <t>病原生物学与免疫学</t>
  </si>
  <si>
    <t>生理学（C）</t>
  </si>
  <si>
    <t>有机化学（A+）02</t>
  </si>
  <si>
    <t>护理学基础</t>
  </si>
  <si>
    <t>人类疾病的病原病理学基础</t>
  </si>
  <si>
    <t>英语听力03</t>
  </si>
  <si>
    <t>宏微观经济学</t>
  </si>
  <si>
    <t>物理学（A+）02</t>
  </si>
  <si>
    <t>英语泛读03</t>
  </si>
  <si>
    <t>护理英语（国）03</t>
  </si>
  <si>
    <r>
      <t xml:space="preserve"> </t>
    </r>
    <r>
      <rPr>
        <b/>
        <sz val="14"/>
        <rFont val="宋体"/>
        <family val="0"/>
      </rPr>
      <t>2010级本科2011-2012学年第一学期考试日程表(江宁校区)</t>
    </r>
  </si>
  <si>
    <t>日期</t>
  </si>
  <si>
    <t>星期</t>
  </si>
  <si>
    <t>时间</t>
  </si>
  <si>
    <t>课程</t>
  </si>
  <si>
    <t>学时</t>
  </si>
  <si>
    <t>专业班级</t>
  </si>
  <si>
    <t>人数</t>
  </si>
  <si>
    <t>考场</t>
  </si>
  <si>
    <t>开课学院</t>
  </si>
  <si>
    <t>日</t>
  </si>
  <si>
    <t>法医、09临床10、11班</t>
  </si>
  <si>
    <t>阶4</t>
  </si>
  <si>
    <t>基础医学院</t>
  </si>
  <si>
    <t>四</t>
  </si>
  <si>
    <t>药学1、2班</t>
  </si>
  <si>
    <t>阶1</t>
  </si>
  <si>
    <t>二</t>
  </si>
  <si>
    <t>卫检</t>
  </si>
  <si>
    <t>A208</t>
  </si>
  <si>
    <t>六</t>
  </si>
  <si>
    <t>国护</t>
  </si>
  <si>
    <t>B206</t>
  </si>
  <si>
    <t>眼视光</t>
  </si>
  <si>
    <t>三</t>
  </si>
  <si>
    <t>卫法、卫管1、2班+重修</t>
  </si>
  <si>
    <t>98+2</t>
  </si>
  <si>
    <t>阶8</t>
  </si>
  <si>
    <t>国护、09医检、临药1、2班</t>
  </si>
  <si>
    <t>一</t>
  </si>
  <si>
    <t>技术</t>
  </si>
  <si>
    <t>A305</t>
  </si>
  <si>
    <t>卫法+卫管1、2班</t>
  </si>
  <si>
    <t>国教院</t>
  </si>
  <si>
    <t>药贸</t>
  </si>
  <si>
    <t>护理1、2、3班</t>
  </si>
  <si>
    <t>国护、护理4班+09临床10班</t>
  </si>
  <si>
    <t>阶6</t>
  </si>
  <si>
    <t>康复1、2班+卫检</t>
  </si>
  <si>
    <t>B108</t>
  </si>
  <si>
    <t>技术+重修</t>
  </si>
  <si>
    <t>27+3</t>
  </si>
  <si>
    <t>药学1、2班+重修</t>
  </si>
  <si>
    <t>54+1</t>
  </si>
  <si>
    <t>K222</t>
  </si>
  <si>
    <t>护理1、2班</t>
  </si>
  <si>
    <t>B106</t>
  </si>
  <si>
    <t>护理3、4班</t>
  </si>
  <si>
    <t>国护+重修</t>
  </si>
  <si>
    <t>30+2</t>
  </si>
  <si>
    <t>毛泽东思想、邓小平理论和
“三个代表“重要思想概论</t>
  </si>
  <si>
    <t>法医+09英语+卫法</t>
  </si>
  <si>
    <t>卫管1、2班</t>
  </si>
  <si>
    <t>阶2</t>
  </si>
  <si>
    <t>药贸+口腔1、2班</t>
  </si>
  <si>
    <t>阶3</t>
  </si>
  <si>
    <t>临床1、2、3班</t>
  </si>
  <si>
    <t>临床4、5、6班</t>
  </si>
  <si>
    <t>阶5</t>
  </si>
  <si>
    <t>临床7、8、9班</t>
  </si>
  <si>
    <t>工程+药学1、2班</t>
  </si>
  <si>
    <t>阶7</t>
  </si>
  <si>
    <t>临药1、2班+医检</t>
  </si>
  <si>
    <t>影像、临床10班</t>
  </si>
  <si>
    <t>预防1、2、3班</t>
  </si>
  <si>
    <t>康复1、2班+重修</t>
  </si>
  <si>
    <t>66+8</t>
  </si>
  <si>
    <t>五</t>
  </si>
  <si>
    <t>护理学院</t>
  </si>
  <si>
    <t>生理学（B）</t>
  </si>
  <si>
    <t>临药1、2班</t>
  </si>
  <si>
    <t>医检+重修</t>
  </si>
  <si>
    <t>28+20</t>
  </si>
  <si>
    <t>药理学</t>
  </si>
  <si>
    <t>护理4班、国护+09医检</t>
  </si>
  <si>
    <t>重修</t>
  </si>
  <si>
    <t>A204</t>
  </si>
  <si>
    <t>康复+重修</t>
  </si>
  <si>
    <t>66+5</t>
  </si>
  <si>
    <t>K118</t>
  </si>
  <si>
    <t>视光学应用光学基础</t>
  </si>
  <si>
    <t>B208</t>
  </si>
  <si>
    <t>工程+重修</t>
  </si>
  <si>
    <t>35+14</t>
  </si>
  <si>
    <t>A105</t>
  </si>
  <si>
    <t>英语+重修</t>
  </si>
  <si>
    <t>41+3</t>
  </si>
  <si>
    <t>A106</t>
  </si>
  <si>
    <t>五年制口腔+国教院</t>
  </si>
  <si>
    <t>50+7</t>
  </si>
  <si>
    <t>临床10、11班+影像</t>
  </si>
  <si>
    <t>B212</t>
  </si>
  <si>
    <t>技术、眼视光、09影像+重修</t>
  </si>
  <si>
    <t>52+3</t>
  </si>
  <si>
    <t>66+3</t>
  </si>
  <si>
    <t>K115</t>
  </si>
  <si>
    <t>护理学基础01</t>
  </si>
  <si>
    <t>护理3、4班+重修</t>
  </si>
  <si>
    <t>69+5</t>
  </si>
  <si>
    <t>30+5</t>
  </si>
  <si>
    <t>A107</t>
  </si>
  <si>
    <t>药贸+护理1、2班</t>
  </si>
  <si>
    <t>护理3、4班+国护</t>
  </si>
  <si>
    <t>国护+康复1、2班</t>
  </si>
  <si>
    <t>临床10、11班+医检+眼视光</t>
  </si>
  <si>
    <t>技术、工程、法医</t>
  </si>
  <si>
    <t>口腔1、2班、影像</t>
  </si>
  <si>
    <t>预防1、2班</t>
  </si>
  <si>
    <t>B210</t>
  </si>
  <si>
    <t>预防3班+重修</t>
  </si>
  <si>
    <t>27+23</t>
  </si>
  <si>
    <t>英语</t>
  </si>
  <si>
    <t>法医</t>
  </si>
  <si>
    <t>69+26</t>
  </si>
  <si>
    <t>27+2</t>
  </si>
  <si>
    <t>生理学（C）</t>
  </si>
  <si>
    <t>技术、工程、康达</t>
  </si>
  <si>
    <t>K117</t>
  </si>
  <si>
    <t>药贸、英语1、2班+重修</t>
  </si>
  <si>
    <t>77+2</t>
  </si>
  <si>
    <t>临药1、2班+重修</t>
  </si>
  <si>
    <t>54+7</t>
  </si>
  <si>
    <t>人类疾病的病原病理学基础</t>
  </si>
  <si>
    <t>康复1、2班、眼视光</t>
  </si>
  <si>
    <t>卫检、09医检+重修</t>
  </si>
  <si>
    <t>57+14</t>
  </si>
  <si>
    <t>英语1、2班</t>
  </si>
  <si>
    <t>语音室</t>
  </si>
  <si>
    <t>药贸+重修</t>
  </si>
  <si>
    <t>36+2</t>
  </si>
  <si>
    <t>法医、口腔1、2班+国教院</t>
  </si>
  <si>
    <t>临床10、11班</t>
  </si>
  <si>
    <t>A108</t>
  </si>
  <si>
    <t>技术、影像</t>
  </si>
  <si>
    <t>K120</t>
  </si>
  <si>
    <t>K207</t>
  </si>
  <si>
    <t>K209</t>
  </si>
  <si>
    <t>35+16</t>
  </si>
  <si>
    <t>K305</t>
  </si>
  <si>
    <t>随堂考</t>
  </si>
  <si>
    <t>所有</t>
  </si>
  <si>
    <t>教务科  2011-10</t>
  </si>
  <si>
    <t>54/27</t>
  </si>
  <si>
    <t>阶8</t>
  </si>
  <si>
    <t>生物技术、卫检</t>
  </si>
  <si>
    <t>卫管、卫法</t>
  </si>
  <si>
    <t>阶2</t>
  </si>
  <si>
    <t>阶3</t>
  </si>
  <si>
    <t>阶4</t>
  </si>
  <si>
    <t>9:30-11:30</t>
  </si>
  <si>
    <t>系统解剖学（C）</t>
  </si>
  <si>
    <t>54</t>
  </si>
  <si>
    <t>工程+重修</t>
  </si>
  <si>
    <t>36+2</t>
  </si>
  <si>
    <t>14:00-16:00</t>
  </si>
  <si>
    <t>眼视光学导论</t>
  </si>
  <si>
    <t>18/18</t>
  </si>
  <si>
    <t>眼视光</t>
  </si>
  <si>
    <t>西方管理思想史</t>
  </si>
  <si>
    <t>18</t>
  </si>
  <si>
    <t>卫管、卫法</t>
  </si>
  <si>
    <t>细胞生物学（B）</t>
  </si>
  <si>
    <t>30/12</t>
  </si>
  <si>
    <t>临床7、8、9班</t>
  </si>
  <si>
    <t>临床10、11、影像</t>
  </si>
  <si>
    <t>预防</t>
  </si>
  <si>
    <t>医检、法医、10七年制口腔</t>
  </si>
  <si>
    <t>护理1、2、3班</t>
  </si>
  <si>
    <t>护理4、5、6班</t>
  </si>
  <si>
    <t>K115</t>
  </si>
  <si>
    <t>英语语音</t>
  </si>
  <si>
    <t>英语</t>
  </si>
  <si>
    <t>语音室</t>
  </si>
  <si>
    <t>线性代数</t>
  </si>
  <si>
    <t>36+5</t>
  </si>
  <si>
    <t>A207</t>
  </si>
  <si>
    <t>全天</t>
  </si>
  <si>
    <t>计算机基础</t>
  </si>
  <si>
    <t>36</t>
  </si>
  <si>
    <t>2011级所有专业+重修</t>
  </si>
  <si>
    <t>机房</t>
  </si>
  <si>
    <t>英语听力</t>
  </si>
  <si>
    <t>物理学（B）</t>
  </si>
  <si>
    <t>54/27</t>
  </si>
  <si>
    <t>阶7</t>
  </si>
  <si>
    <t>临床10、影像、技术</t>
  </si>
  <si>
    <t>医检、卫检</t>
  </si>
  <si>
    <t>物理学（C）</t>
  </si>
  <si>
    <t>45/27</t>
  </si>
  <si>
    <t>康复、眼视光+重修</t>
  </si>
  <si>
    <t>93+7</t>
  </si>
  <si>
    <t>物理学</t>
  </si>
  <si>
    <t>51+2</t>
  </si>
  <si>
    <t>系统解剖学（B）</t>
  </si>
  <si>
    <t>60/30</t>
  </si>
  <si>
    <t>K117</t>
  </si>
  <si>
    <t>K118</t>
  </si>
  <si>
    <t>康复+重修</t>
  </si>
  <si>
    <t>66+19</t>
  </si>
  <si>
    <t>K120</t>
  </si>
  <si>
    <t>大学英语01</t>
  </si>
  <si>
    <t>康复、卫检</t>
  </si>
  <si>
    <t>法医、医检、药贸</t>
  </si>
  <si>
    <t>技术、工程、眼视光</t>
  </si>
  <si>
    <t>药学</t>
  </si>
  <si>
    <t>临床药学</t>
  </si>
  <si>
    <t>K215</t>
  </si>
  <si>
    <t>51+26</t>
  </si>
  <si>
    <t>K217</t>
  </si>
  <si>
    <t>无机化学</t>
  </si>
  <si>
    <t>60/36</t>
  </si>
  <si>
    <t>药学+重修</t>
  </si>
  <si>
    <t>53+25</t>
  </si>
  <si>
    <t>药学院</t>
  </si>
  <si>
    <t>军事理论</t>
  </si>
  <si>
    <t>人武部</t>
  </si>
  <si>
    <t>临床10、影像、英语</t>
  </si>
  <si>
    <t>思想道德修养与法律基础</t>
  </si>
  <si>
    <t>36/18</t>
  </si>
  <si>
    <t>口腔、法医</t>
  </si>
  <si>
    <t>临药、药贸</t>
  </si>
  <si>
    <t>药学、工程</t>
  </si>
  <si>
    <t>卫检、眼视光、技术</t>
  </si>
  <si>
    <t>生物医学导论</t>
  </si>
  <si>
    <t>42/8</t>
  </si>
  <si>
    <t>康复、药贸</t>
  </si>
  <si>
    <t>临药+重修</t>
  </si>
  <si>
    <t>48+23</t>
  </si>
  <si>
    <t>英语泛读</t>
  </si>
  <si>
    <t>高等数学（A）</t>
  </si>
  <si>
    <t>81</t>
  </si>
  <si>
    <t>36+18</t>
  </si>
  <si>
    <t>高等数学（B）/（C）</t>
  </si>
  <si>
    <t>42</t>
  </si>
  <si>
    <t>临床10、法医、影像</t>
  </si>
  <si>
    <t xml:space="preserve"> 口腔、卫检</t>
  </si>
  <si>
    <t>医检、药贸、技术</t>
  </si>
  <si>
    <t>药学+眼视光1-14</t>
  </si>
  <si>
    <t>临床药学+眼视光15-27</t>
  </si>
  <si>
    <t>基础英语</t>
  </si>
  <si>
    <t>英语+重修</t>
  </si>
  <si>
    <t>41+5</t>
  </si>
  <si>
    <t>医用化学（A）</t>
  </si>
  <si>
    <t>72/18</t>
  </si>
  <si>
    <t>口腔、法医+重修</t>
  </si>
  <si>
    <t>82+6</t>
  </si>
  <si>
    <t>医用化学（B）</t>
  </si>
  <si>
    <t>72</t>
  </si>
  <si>
    <t>眼视光、工程+重修</t>
  </si>
  <si>
    <t>55+20</t>
  </si>
  <si>
    <t>基础化学</t>
  </si>
  <si>
    <t>56/32</t>
  </si>
  <si>
    <t>医检+重修</t>
  </si>
  <si>
    <t>27+40</t>
  </si>
  <si>
    <t>基础化学（A+）</t>
  </si>
  <si>
    <t>82/32</t>
  </si>
  <si>
    <t>48+4</t>
  </si>
  <si>
    <t>人体结构学</t>
  </si>
  <si>
    <t>84/15</t>
  </si>
  <si>
    <t>卫管、卫法+重修</t>
  </si>
  <si>
    <t>97+11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</si>
</sst>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m&quot;月&quot;d&quot;日&quot;;@"/>
    <numFmt numFmtId="185" formatCode="mmm/yyyy"/>
    <numFmt numFmtId="186" formatCode="[$-804]aaa;@"/>
    <numFmt numFmtId="187" formatCode="0_ "/>
    <numFmt numFmtId="188" formatCode="0_);[Red]\(0\)"/>
    <numFmt numFmtId="189" formatCode="[$-804]aaaa;@"/>
    <numFmt numFmtId="190" formatCode="yyyy&quot;年&quot;m&quot;月&quot;d&quot;日&quot;;@"/>
    <numFmt numFmtId="191" formatCode="[$-F800]dddd\,\ mmmm\ dd\,\ yyyy"/>
    <numFmt numFmtId="192" formatCode="yyyy&quot;年&quot;m&quot;月&quot;d&quot;日&quot;"/>
  </numFmts>
  <fonts count="30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6"/>
      <name val="宋体"/>
      <family val="0"/>
    </font>
    <font>
      <sz val="8"/>
      <name val="宋体"/>
      <family val="0"/>
    </font>
    <font>
      <b/>
      <sz val="14"/>
      <name val="宋体"/>
      <family val="0"/>
    </font>
    <font>
      <sz val="9"/>
      <name val="黑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黑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16" borderId="8" applyNumberFormat="0" applyAlignment="0" applyProtection="0"/>
    <xf numFmtId="0" fontId="28" fillId="7" borderId="5" applyNumberFormat="0" applyAlignment="0" applyProtection="0"/>
    <xf numFmtId="0" fontId="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88">
    <xf numFmtId="0" fontId="0" fillId="0" borderId="0" xfId="0" applyAlignment="1">
      <alignment vertical="center"/>
    </xf>
    <xf numFmtId="184" fontId="5" fillId="0" borderId="10" xfId="0" applyNumberFormat="1" applyFont="1" applyFill="1" applyBorder="1" applyAlignment="1">
      <alignment horizontal="center" vertical="center"/>
    </xf>
    <xf numFmtId="186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58" fontId="5" fillId="0" borderId="10" xfId="0" applyNumberFormat="1" applyFont="1" applyBorder="1" applyAlignment="1">
      <alignment horizontal="center" vertical="center"/>
    </xf>
    <xf numFmtId="186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0" xfId="40" applyFont="1" applyFill="1" applyBorder="1" applyAlignment="1">
      <alignment horizontal="left" vertical="center"/>
      <protection/>
    </xf>
    <xf numFmtId="0" fontId="6" fillId="0" borderId="10" xfId="0" applyFont="1" applyBorder="1" applyAlignment="1" quotePrefix="1">
      <alignment horizontal="left" vertical="center"/>
    </xf>
    <xf numFmtId="0" fontId="5" fillId="0" borderId="10" xfId="0" applyFont="1" applyBorder="1" applyAlignment="1" quotePrefix="1">
      <alignment horizontal="left" vertical="center"/>
    </xf>
    <xf numFmtId="184" fontId="5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5" fillId="24" borderId="1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186" fontId="0" fillId="0" borderId="0" xfId="0" applyNumberForma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57" fontId="5" fillId="0" borderId="0" xfId="0" applyNumberFormat="1" applyFont="1" applyAlignment="1">
      <alignment horizontal="center" vertical="center"/>
    </xf>
    <xf numFmtId="49" fontId="5" fillId="0" borderId="10" xfId="0" applyNumberFormat="1" applyFont="1" applyBorder="1" applyAlignment="1">
      <alignment vertical="center"/>
    </xf>
    <xf numFmtId="58" fontId="5" fillId="0" borderId="10" xfId="0" applyNumberFormat="1" applyFont="1" applyBorder="1" applyAlignment="1">
      <alignment vertical="center"/>
    </xf>
    <xf numFmtId="186" fontId="5" fillId="0" borderId="10" xfId="0" applyNumberFormat="1" applyFont="1" applyBorder="1" applyAlignment="1">
      <alignment vertical="center"/>
    </xf>
    <xf numFmtId="184" fontId="5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186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3" fillId="0" borderId="0" xfId="43" applyFont="1" applyBorder="1">
      <alignment/>
      <protection/>
    </xf>
    <xf numFmtId="0" fontId="3" fillId="0" borderId="10" xfId="43" applyFont="1" applyBorder="1">
      <alignment/>
      <protection/>
    </xf>
    <xf numFmtId="14" fontId="10" fillId="0" borderId="10" xfId="40" applyNumberFormat="1" applyFont="1" applyFill="1" applyBorder="1" applyAlignment="1">
      <alignment horizontal="center" vertical="center" wrapText="1"/>
      <protection/>
    </xf>
    <xf numFmtId="186" fontId="10" fillId="0" borderId="10" xfId="40" applyNumberFormat="1" applyFont="1" applyFill="1" applyBorder="1" applyAlignment="1">
      <alignment horizontal="center" vertical="center" wrapText="1"/>
      <protection/>
    </xf>
    <xf numFmtId="0" fontId="10" fillId="0" borderId="10" xfId="40" applyFont="1" applyFill="1" applyBorder="1" applyAlignment="1">
      <alignment horizontal="center" vertical="center" wrapText="1"/>
      <protection/>
    </xf>
    <xf numFmtId="49" fontId="10" fillId="0" borderId="10" xfId="40" applyNumberFormat="1" applyFont="1" applyFill="1" applyBorder="1" applyAlignment="1">
      <alignment horizontal="center" vertical="center" wrapText="1"/>
      <protection/>
    </xf>
    <xf numFmtId="0" fontId="10" fillId="0" borderId="10" xfId="40" applyFont="1" applyFill="1" applyBorder="1" applyAlignment="1">
      <alignment horizontal="center" vertical="center"/>
      <protection/>
    </xf>
    <xf numFmtId="0" fontId="3" fillId="0" borderId="10" xfId="42" applyFont="1" applyBorder="1" applyAlignment="1">
      <alignment horizontal="center" vertical="center"/>
      <protection/>
    </xf>
    <xf numFmtId="184" fontId="3" fillId="0" borderId="10" xfId="43" applyNumberFormat="1" applyFont="1" applyBorder="1">
      <alignment/>
      <protection/>
    </xf>
    <xf numFmtId="0" fontId="3" fillId="0" borderId="10" xfId="43" applyFont="1" applyBorder="1" applyAlignment="1">
      <alignment vertical="center"/>
      <protection/>
    </xf>
    <xf numFmtId="184" fontId="3" fillId="0" borderId="10" xfId="43" applyNumberFormat="1" applyFont="1" applyFill="1" applyBorder="1">
      <alignment/>
      <protection/>
    </xf>
    <xf numFmtId="0" fontId="3" fillId="0" borderId="10" xfId="43" applyFont="1" applyFill="1" applyBorder="1">
      <alignment/>
      <protection/>
    </xf>
    <xf numFmtId="0" fontId="3" fillId="0" borderId="10" xfId="43" applyFont="1" applyFill="1" applyBorder="1" applyAlignment="1">
      <alignment vertical="center"/>
      <protection/>
    </xf>
    <xf numFmtId="0" fontId="3" fillId="0" borderId="0" xfId="43" applyFont="1" applyFill="1" applyBorder="1">
      <alignment/>
      <protection/>
    </xf>
    <xf numFmtId="58" fontId="3" fillId="0" borderId="10" xfId="43" applyNumberFormat="1" applyFont="1" applyBorder="1">
      <alignment/>
      <protection/>
    </xf>
    <xf numFmtId="58" fontId="3" fillId="0" borderId="10" xfId="43" applyNumberFormat="1" applyFont="1" applyFill="1" applyBorder="1">
      <alignment/>
      <protection/>
    </xf>
    <xf numFmtId="49" fontId="3" fillId="0" borderId="0" xfId="40" applyNumberFormat="1" applyFont="1" applyFill="1" applyBorder="1" applyAlignment="1">
      <alignment horizontal="left" vertical="center"/>
      <protection/>
    </xf>
    <xf numFmtId="0" fontId="3" fillId="0" borderId="0" xfId="43" applyFont="1" applyBorder="1" applyAlignment="1">
      <alignment horizontal="center" vertical="center"/>
      <protection/>
    </xf>
    <xf numFmtId="0" fontId="10" fillId="0" borderId="10" xfId="40" applyFont="1" applyFill="1" applyBorder="1" applyAlignment="1">
      <alignment horizontal="left" vertical="center" wrapText="1"/>
      <protection/>
    </xf>
    <xf numFmtId="58" fontId="3" fillId="0" borderId="10" xfId="43" applyNumberFormat="1" applyFont="1" applyBorder="1" applyAlignment="1">
      <alignment horizontal="center" vertical="center"/>
      <protection/>
    </xf>
    <xf numFmtId="0" fontId="3" fillId="0" borderId="10" xfId="43" applyFont="1" applyBorder="1" applyAlignment="1">
      <alignment horizontal="center" vertical="center"/>
      <protection/>
    </xf>
    <xf numFmtId="0" fontId="3" fillId="0" borderId="10" xfId="43" applyFont="1" applyBorder="1" applyAlignment="1">
      <alignment horizontal="left" vertical="center"/>
      <protection/>
    </xf>
    <xf numFmtId="184" fontId="3" fillId="0" borderId="10" xfId="43" applyNumberFormat="1" applyFont="1" applyBorder="1" applyAlignment="1">
      <alignment horizontal="center" vertical="center"/>
      <protection/>
    </xf>
    <xf numFmtId="58" fontId="3" fillId="0" borderId="10" xfId="43" applyNumberFormat="1" applyFont="1" applyFill="1" applyBorder="1" applyAlignment="1">
      <alignment horizontal="center" vertical="center"/>
      <protection/>
    </xf>
    <xf numFmtId="0" fontId="3" fillId="0" borderId="10" xfId="43" applyFont="1" applyFill="1" applyBorder="1" applyAlignment="1">
      <alignment horizontal="center" vertical="center"/>
      <protection/>
    </xf>
    <xf numFmtId="0" fontId="3" fillId="0" borderId="10" xfId="43" applyFont="1" applyFill="1" applyBorder="1" applyAlignment="1">
      <alignment horizontal="left" vertical="center"/>
      <protection/>
    </xf>
    <xf numFmtId="0" fontId="3" fillId="0" borderId="10" xfId="43" applyFont="1" applyBorder="1" applyAlignment="1">
      <alignment horizontal="center" vertical="center" wrapText="1"/>
      <protection/>
    </xf>
    <xf numFmtId="184" fontId="3" fillId="0" borderId="10" xfId="43" applyNumberFormat="1" applyFont="1" applyFill="1" applyBorder="1" applyAlignment="1">
      <alignment horizontal="center" vertical="center"/>
      <protection/>
    </xf>
    <xf numFmtId="0" fontId="3" fillId="0" borderId="0" xfId="43" applyFont="1" applyBorder="1" applyAlignment="1">
      <alignment horizontal="left" vertical="center"/>
      <protection/>
    </xf>
    <xf numFmtId="0" fontId="9" fillId="0" borderId="0" xfId="43" applyFont="1" applyBorder="1" applyAlignment="1">
      <alignment/>
      <protection/>
    </xf>
    <xf numFmtId="0" fontId="3" fillId="0" borderId="0" xfId="43" applyFont="1" applyBorder="1" applyAlignment="1">
      <alignment/>
      <protection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1" fillId="0" borderId="0" xfId="43" applyFont="1" applyBorder="1" applyAlignment="1">
      <alignment horizontal="center" vertical="center"/>
      <protection/>
    </xf>
    <xf numFmtId="0" fontId="3" fillId="0" borderId="0" xfId="43" applyFont="1" applyBorder="1" applyAlignment="1">
      <alignment horizontal="center" vertical="center"/>
      <protection/>
    </xf>
    <xf numFmtId="191" fontId="29" fillId="0" borderId="0" xfId="40" applyNumberFormat="1" applyFont="1" applyFill="1" applyAlignment="1">
      <alignment horizontal="center" vertical="center" wrapText="1"/>
      <protection/>
    </xf>
    <xf numFmtId="189" fontId="29" fillId="0" borderId="0" xfId="40" applyNumberFormat="1" applyFont="1" applyFill="1" applyAlignment="1">
      <alignment horizontal="center" vertical="center" wrapText="1"/>
      <protection/>
    </xf>
    <xf numFmtId="0" fontId="29" fillId="0" borderId="0" xfId="40" applyFont="1" applyFill="1" applyAlignment="1">
      <alignment horizontal="center" vertical="center" wrapText="1"/>
      <protection/>
    </xf>
    <xf numFmtId="49" fontId="29" fillId="0" borderId="0" xfId="40" applyNumberFormat="1" applyFont="1" applyFill="1" applyAlignment="1">
      <alignment horizontal="center" vertical="center" wrapText="1"/>
      <protection/>
    </xf>
    <xf numFmtId="0" fontId="29" fillId="0" borderId="0" xfId="40" applyFont="1" applyFill="1" applyAlignment="1">
      <alignment horizontal="center" vertical="center"/>
      <protection/>
    </xf>
    <xf numFmtId="0" fontId="29" fillId="0" borderId="0" xfId="0" applyFont="1" applyAlignment="1">
      <alignment horizontal="center" vertical="center"/>
    </xf>
    <xf numFmtId="191" fontId="5" fillId="0" borderId="0" xfId="41" applyNumberFormat="1" applyFont="1" applyFill="1" applyAlignment="1">
      <alignment horizontal="center" vertical="center"/>
      <protection/>
    </xf>
    <xf numFmtId="189" fontId="5" fillId="0" borderId="0" xfId="40" applyNumberFormat="1" applyFont="1" applyFill="1" applyAlignment="1">
      <alignment horizontal="center" vertical="center"/>
      <protection/>
    </xf>
    <xf numFmtId="0" fontId="5" fillId="0" borderId="0" xfId="41" applyFont="1" applyFill="1" applyAlignment="1">
      <alignment horizontal="center" vertical="center"/>
      <protection/>
    </xf>
    <xf numFmtId="0" fontId="5" fillId="0" borderId="0" xfId="41" applyFont="1" applyFill="1" applyAlignment="1">
      <alignment horizontal="center" vertical="center" wrapText="1"/>
      <protection/>
    </xf>
    <xf numFmtId="49" fontId="5" fillId="0" borderId="0" xfId="41" applyNumberFormat="1" applyFont="1" applyFill="1" applyAlignment="1">
      <alignment horizontal="center" vertical="center"/>
      <protection/>
    </xf>
    <xf numFmtId="0" fontId="5" fillId="0" borderId="0" xfId="0" applyFont="1" applyAlignment="1">
      <alignment horizontal="center" vertical="center" wrapText="1"/>
    </xf>
    <xf numFmtId="0" fontId="5" fillId="0" borderId="0" xfId="40" applyFont="1" applyFill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191" fontId="5" fillId="0" borderId="0" xfId="0" applyNumberFormat="1" applyFont="1" applyAlignment="1">
      <alignment horizontal="center" vertical="center"/>
    </xf>
    <xf numFmtId="0" fontId="5" fillId="0" borderId="0" xfId="40" applyFont="1" applyFill="1" applyAlignment="1">
      <alignment horizontal="center" vertical="center" wrapText="1"/>
      <protection/>
    </xf>
    <xf numFmtId="191" fontId="5" fillId="0" borderId="0" xfId="40" applyNumberFormat="1" applyFont="1" applyFill="1" applyAlignment="1">
      <alignment horizontal="center" vertical="center"/>
      <protection/>
    </xf>
    <xf numFmtId="49" fontId="5" fillId="0" borderId="0" xfId="40" applyNumberFormat="1" applyFont="1" applyFill="1" applyAlignment="1">
      <alignment horizontal="center" vertical="center" wrapText="1"/>
      <protection/>
    </xf>
    <xf numFmtId="49" fontId="5" fillId="0" borderId="0" xfId="40" applyNumberFormat="1" applyFont="1" applyFill="1" applyAlignment="1">
      <alignment horizontal="center" vertical="center"/>
      <protection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91" fontId="5" fillId="0" borderId="0" xfId="0" applyNumberFormat="1" applyFont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08级09-10学年第二学期课表模板" xfId="40"/>
    <cellStyle name="常规_08级考试日程表" xfId="41"/>
    <cellStyle name="常规_2010级10-11学年第一学期考试日程" xfId="42"/>
    <cellStyle name="常规_2010级考试安排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103" sqref="C103"/>
    </sheetView>
  </sheetViews>
  <sheetFormatPr defaultColWidth="9.00390625" defaultRowHeight="14.25"/>
  <cols>
    <col min="1" max="1" width="12.50390625" style="19" customWidth="1"/>
    <col min="2" max="2" width="6.375" style="19" bestFit="1" customWidth="1"/>
    <col min="3" max="3" width="11.25390625" style="19" bestFit="1" customWidth="1"/>
    <col min="4" max="4" width="12.50390625" style="85" customWidth="1"/>
    <col min="5" max="5" width="5.00390625" style="19" customWidth="1"/>
    <col min="6" max="6" width="18.75390625" style="85" bestFit="1" customWidth="1"/>
    <col min="7" max="7" width="7.625" style="19" customWidth="1"/>
    <col min="8" max="8" width="5.50390625" style="19" bestFit="1" customWidth="1"/>
    <col min="9" max="9" width="9.50390625" style="19" bestFit="1" customWidth="1"/>
    <col min="10" max="16384" width="9.00390625" style="19" customWidth="1"/>
  </cols>
  <sheetData>
    <row r="1" spans="1:9" ht="14.25">
      <c r="A1" s="66" t="s">
        <v>343</v>
      </c>
      <c r="B1" s="67" t="s">
        <v>261</v>
      </c>
      <c r="C1" s="68" t="s">
        <v>344</v>
      </c>
      <c r="D1" s="68" t="s">
        <v>345</v>
      </c>
      <c r="E1" s="69" t="s">
        <v>346</v>
      </c>
      <c r="F1" s="68" t="s">
        <v>347</v>
      </c>
      <c r="G1" s="70" t="s">
        <v>348</v>
      </c>
      <c r="H1" s="70" t="s">
        <v>349</v>
      </c>
      <c r="I1" s="71" t="s">
        <v>350</v>
      </c>
    </row>
    <row r="2" spans="1:9" ht="24">
      <c r="A2" s="72">
        <v>40876</v>
      </c>
      <c r="B2" s="73">
        <f aca="true" t="shared" si="0" ref="B2:B33">A2</f>
        <v>40876</v>
      </c>
      <c r="C2" s="74" t="s">
        <v>568</v>
      </c>
      <c r="D2" s="75" t="s">
        <v>569</v>
      </c>
      <c r="E2" s="76" t="s">
        <v>570</v>
      </c>
      <c r="F2" s="77" t="s">
        <v>571</v>
      </c>
      <c r="G2" s="78" t="s">
        <v>572</v>
      </c>
      <c r="H2" s="74" t="s">
        <v>290</v>
      </c>
      <c r="I2" s="79" t="s">
        <v>268</v>
      </c>
    </row>
    <row r="3" spans="1:9" ht="14.25">
      <c r="A3" s="80">
        <v>40877</v>
      </c>
      <c r="B3" s="73">
        <f t="shared" si="0"/>
        <v>40877</v>
      </c>
      <c r="C3" s="79" t="s">
        <v>573</v>
      </c>
      <c r="D3" s="77" t="s">
        <v>574</v>
      </c>
      <c r="E3" s="79" t="s">
        <v>575</v>
      </c>
      <c r="F3" s="77" t="s">
        <v>576</v>
      </c>
      <c r="G3" s="79">
        <v>27</v>
      </c>
      <c r="H3" s="79" t="s">
        <v>290</v>
      </c>
      <c r="I3" s="79" t="s">
        <v>282</v>
      </c>
    </row>
    <row r="4" spans="1:9" ht="14.25">
      <c r="A4" s="72">
        <v>40880</v>
      </c>
      <c r="B4" s="73">
        <f t="shared" si="0"/>
        <v>40880</v>
      </c>
      <c r="C4" s="79" t="s">
        <v>573</v>
      </c>
      <c r="D4" s="75" t="s">
        <v>577</v>
      </c>
      <c r="E4" s="76" t="s">
        <v>578</v>
      </c>
      <c r="F4" s="75" t="s">
        <v>579</v>
      </c>
      <c r="G4" s="74">
        <v>97</v>
      </c>
      <c r="H4" s="74" t="s">
        <v>270</v>
      </c>
      <c r="I4" s="79" t="s">
        <v>279</v>
      </c>
    </row>
    <row r="5" spans="1:9" ht="24">
      <c r="A5" s="72">
        <v>40895</v>
      </c>
      <c r="B5" s="73">
        <f t="shared" si="0"/>
        <v>40895</v>
      </c>
      <c r="C5" s="74" t="s">
        <v>568</v>
      </c>
      <c r="D5" s="75" t="s">
        <v>580</v>
      </c>
      <c r="E5" s="76" t="s">
        <v>581</v>
      </c>
      <c r="F5" s="81" t="s">
        <v>354</v>
      </c>
      <c r="G5" s="78">
        <v>108</v>
      </c>
      <c r="H5" s="74" t="s">
        <v>270</v>
      </c>
      <c r="I5" s="79" t="s">
        <v>268</v>
      </c>
    </row>
    <row r="6" spans="1:9" ht="24">
      <c r="A6" s="72">
        <v>40895</v>
      </c>
      <c r="B6" s="73">
        <f t="shared" si="0"/>
        <v>40895</v>
      </c>
      <c r="C6" s="74" t="s">
        <v>568</v>
      </c>
      <c r="D6" s="75" t="s">
        <v>580</v>
      </c>
      <c r="E6" s="76" t="s">
        <v>581</v>
      </c>
      <c r="F6" s="81" t="s">
        <v>355</v>
      </c>
      <c r="G6" s="78">
        <v>105</v>
      </c>
      <c r="H6" s="74" t="s">
        <v>276</v>
      </c>
      <c r="I6" s="79" t="s">
        <v>268</v>
      </c>
    </row>
    <row r="7" spans="1:9" ht="24">
      <c r="A7" s="72">
        <v>40895</v>
      </c>
      <c r="B7" s="73">
        <f t="shared" si="0"/>
        <v>40895</v>
      </c>
      <c r="C7" s="74" t="s">
        <v>568</v>
      </c>
      <c r="D7" s="75" t="s">
        <v>580</v>
      </c>
      <c r="E7" s="76" t="s">
        <v>581</v>
      </c>
      <c r="F7" s="81" t="s">
        <v>582</v>
      </c>
      <c r="G7" s="78">
        <v>105</v>
      </c>
      <c r="H7" s="74" t="s">
        <v>274</v>
      </c>
      <c r="I7" s="79" t="s">
        <v>268</v>
      </c>
    </row>
    <row r="8" spans="1:9" ht="24">
      <c r="A8" s="72">
        <v>40895</v>
      </c>
      <c r="B8" s="73">
        <f t="shared" si="0"/>
        <v>40895</v>
      </c>
      <c r="C8" s="74" t="s">
        <v>568</v>
      </c>
      <c r="D8" s="75" t="s">
        <v>580</v>
      </c>
      <c r="E8" s="76" t="s">
        <v>581</v>
      </c>
      <c r="F8" s="81" t="s">
        <v>583</v>
      </c>
      <c r="G8" s="78">
        <v>79</v>
      </c>
      <c r="H8" s="74" t="s">
        <v>278</v>
      </c>
      <c r="I8" s="79" t="s">
        <v>268</v>
      </c>
    </row>
    <row r="9" spans="1:9" ht="24">
      <c r="A9" s="72">
        <v>40895</v>
      </c>
      <c r="B9" s="73">
        <f t="shared" si="0"/>
        <v>40895</v>
      </c>
      <c r="C9" s="74" t="s">
        <v>568</v>
      </c>
      <c r="D9" s="75" t="s">
        <v>580</v>
      </c>
      <c r="E9" s="76" t="s">
        <v>581</v>
      </c>
      <c r="F9" s="81" t="s">
        <v>584</v>
      </c>
      <c r="G9" s="78">
        <v>81</v>
      </c>
      <c r="H9" s="74" t="s">
        <v>311</v>
      </c>
      <c r="I9" s="79" t="s">
        <v>268</v>
      </c>
    </row>
    <row r="10" spans="1:9" ht="24">
      <c r="A10" s="72">
        <v>40895</v>
      </c>
      <c r="B10" s="73">
        <f t="shared" si="0"/>
        <v>40895</v>
      </c>
      <c r="C10" s="74" t="s">
        <v>568</v>
      </c>
      <c r="D10" s="75" t="s">
        <v>580</v>
      </c>
      <c r="E10" s="76" t="s">
        <v>581</v>
      </c>
      <c r="F10" s="81" t="s">
        <v>585</v>
      </c>
      <c r="G10" s="78">
        <v>76</v>
      </c>
      <c r="H10" s="74" t="s">
        <v>360</v>
      </c>
      <c r="I10" s="79" t="s">
        <v>268</v>
      </c>
    </row>
    <row r="11" spans="1:9" ht="24">
      <c r="A11" s="72">
        <v>40895</v>
      </c>
      <c r="B11" s="73">
        <f t="shared" si="0"/>
        <v>40895</v>
      </c>
      <c r="C11" s="74" t="s">
        <v>568</v>
      </c>
      <c r="D11" s="75" t="s">
        <v>580</v>
      </c>
      <c r="E11" s="76" t="s">
        <v>581</v>
      </c>
      <c r="F11" s="81" t="s">
        <v>586</v>
      </c>
      <c r="G11" s="78">
        <v>82</v>
      </c>
      <c r="H11" s="74" t="s">
        <v>286</v>
      </c>
      <c r="I11" s="79" t="s">
        <v>268</v>
      </c>
    </row>
    <row r="12" spans="1:9" ht="24">
      <c r="A12" s="72">
        <v>40895</v>
      </c>
      <c r="B12" s="73">
        <f t="shared" si="0"/>
        <v>40895</v>
      </c>
      <c r="C12" s="74" t="s">
        <v>568</v>
      </c>
      <c r="D12" s="75" t="s">
        <v>580</v>
      </c>
      <c r="E12" s="76" t="s">
        <v>581</v>
      </c>
      <c r="F12" s="81" t="s">
        <v>587</v>
      </c>
      <c r="G12" s="78">
        <v>83</v>
      </c>
      <c r="H12" s="74" t="s">
        <v>314</v>
      </c>
      <c r="I12" s="79" t="s">
        <v>268</v>
      </c>
    </row>
    <row r="13" spans="1:9" ht="24">
      <c r="A13" s="72">
        <v>40895</v>
      </c>
      <c r="B13" s="73">
        <f t="shared" si="0"/>
        <v>40895</v>
      </c>
      <c r="C13" s="74" t="s">
        <v>568</v>
      </c>
      <c r="D13" s="75" t="s">
        <v>580</v>
      </c>
      <c r="E13" s="76" t="s">
        <v>581</v>
      </c>
      <c r="F13" s="77" t="s">
        <v>309</v>
      </c>
      <c r="G13" s="78">
        <v>89</v>
      </c>
      <c r="H13" s="74" t="s">
        <v>588</v>
      </c>
      <c r="I13" s="79" t="s">
        <v>268</v>
      </c>
    </row>
    <row r="14" spans="1:9" ht="14.25">
      <c r="A14" s="80">
        <v>40905</v>
      </c>
      <c r="B14" s="73">
        <f t="shared" si="0"/>
        <v>40905</v>
      </c>
      <c r="C14" s="79" t="s">
        <v>573</v>
      </c>
      <c r="D14" s="77" t="s">
        <v>589</v>
      </c>
      <c r="E14" s="79">
        <v>36</v>
      </c>
      <c r="F14" s="77" t="s">
        <v>590</v>
      </c>
      <c r="G14" s="79">
        <v>41</v>
      </c>
      <c r="H14" s="79" t="s">
        <v>591</v>
      </c>
      <c r="I14" s="79" t="s">
        <v>317</v>
      </c>
    </row>
    <row r="15" spans="1:9" ht="14.25">
      <c r="A15" s="80">
        <v>40905</v>
      </c>
      <c r="B15" s="73">
        <f t="shared" si="0"/>
        <v>40905</v>
      </c>
      <c r="C15" s="74" t="s">
        <v>568</v>
      </c>
      <c r="D15" s="77" t="s">
        <v>592</v>
      </c>
      <c r="E15" s="79">
        <v>36</v>
      </c>
      <c r="F15" s="77" t="s">
        <v>571</v>
      </c>
      <c r="G15" s="79" t="s">
        <v>593</v>
      </c>
      <c r="H15" s="79" t="s">
        <v>594</v>
      </c>
      <c r="I15" s="79" t="s">
        <v>268</v>
      </c>
    </row>
    <row r="16" spans="1:9" ht="14.25">
      <c r="A16" s="72">
        <v>40911</v>
      </c>
      <c r="B16" s="73">
        <f t="shared" si="0"/>
        <v>40911</v>
      </c>
      <c r="C16" s="74" t="s">
        <v>595</v>
      </c>
      <c r="D16" s="75" t="s">
        <v>596</v>
      </c>
      <c r="E16" s="76" t="s">
        <v>597</v>
      </c>
      <c r="F16" s="81" t="s">
        <v>598</v>
      </c>
      <c r="G16" s="78"/>
      <c r="H16" s="74" t="s">
        <v>599</v>
      </c>
      <c r="I16" s="79" t="s">
        <v>268</v>
      </c>
    </row>
    <row r="17" spans="1:9" ht="14.25">
      <c r="A17" s="80">
        <v>40912</v>
      </c>
      <c r="B17" s="73">
        <f t="shared" si="0"/>
        <v>40912</v>
      </c>
      <c r="C17" s="79" t="s">
        <v>568</v>
      </c>
      <c r="D17" s="77" t="s">
        <v>600</v>
      </c>
      <c r="E17" s="79">
        <v>56</v>
      </c>
      <c r="F17" s="77" t="s">
        <v>590</v>
      </c>
      <c r="G17" s="79">
        <v>41</v>
      </c>
      <c r="H17" s="79" t="s">
        <v>591</v>
      </c>
      <c r="I17" s="79" t="s">
        <v>317</v>
      </c>
    </row>
    <row r="18" spans="1:9" ht="14.25">
      <c r="A18" s="72">
        <v>40912</v>
      </c>
      <c r="B18" s="73">
        <f t="shared" si="0"/>
        <v>40912</v>
      </c>
      <c r="C18" s="74" t="s">
        <v>573</v>
      </c>
      <c r="D18" s="75" t="s">
        <v>601</v>
      </c>
      <c r="E18" s="76" t="s">
        <v>602</v>
      </c>
      <c r="F18" s="81" t="s">
        <v>354</v>
      </c>
      <c r="G18" s="78">
        <v>108</v>
      </c>
      <c r="H18" s="74" t="s">
        <v>270</v>
      </c>
      <c r="I18" s="79" t="s">
        <v>268</v>
      </c>
    </row>
    <row r="19" spans="1:9" ht="14.25">
      <c r="A19" s="72">
        <v>40912</v>
      </c>
      <c r="B19" s="73">
        <f t="shared" si="0"/>
        <v>40912</v>
      </c>
      <c r="C19" s="74" t="s">
        <v>573</v>
      </c>
      <c r="D19" s="75" t="s">
        <v>601</v>
      </c>
      <c r="E19" s="76" t="s">
        <v>602</v>
      </c>
      <c r="F19" s="81" t="s">
        <v>355</v>
      </c>
      <c r="G19" s="78">
        <v>105</v>
      </c>
      <c r="H19" s="74" t="s">
        <v>276</v>
      </c>
      <c r="I19" s="79" t="s">
        <v>268</v>
      </c>
    </row>
    <row r="20" spans="1:9" ht="14.25">
      <c r="A20" s="72">
        <v>40912</v>
      </c>
      <c r="B20" s="73">
        <f t="shared" si="0"/>
        <v>40912</v>
      </c>
      <c r="C20" s="74" t="s">
        <v>573</v>
      </c>
      <c r="D20" s="75" t="s">
        <v>601</v>
      </c>
      <c r="E20" s="76" t="s">
        <v>602</v>
      </c>
      <c r="F20" s="81" t="s">
        <v>582</v>
      </c>
      <c r="G20" s="78">
        <v>105</v>
      </c>
      <c r="H20" s="74" t="s">
        <v>603</v>
      </c>
      <c r="I20" s="79" t="s">
        <v>268</v>
      </c>
    </row>
    <row r="21" spans="1:9" ht="14.25">
      <c r="A21" s="72">
        <v>40912</v>
      </c>
      <c r="B21" s="73">
        <f t="shared" si="0"/>
        <v>40912</v>
      </c>
      <c r="C21" s="74" t="s">
        <v>573</v>
      </c>
      <c r="D21" s="75" t="s">
        <v>601</v>
      </c>
      <c r="E21" s="76" t="s">
        <v>602</v>
      </c>
      <c r="F21" s="81" t="s">
        <v>604</v>
      </c>
      <c r="G21" s="78">
        <v>93</v>
      </c>
      <c r="H21" s="74" t="s">
        <v>274</v>
      </c>
      <c r="I21" s="79" t="s">
        <v>268</v>
      </c>
    </row>
    <row r="22" spans="1:9" ht="14.25">
      <c r="A22" s="72">
        <v>40912</v>
      </c>
      <c r="B22" s="73">
        <f t="shared" si="0"/>
        <v>40912</v>
      </c>
      <c r="C22" s="74" t="s">
        <v>573</v>
      </c>
      <c r="D22" s="75" t="s">
        <v>601</v>
      </c>
      <c r="E22" s="76" t="s">
        <v>602</v>
      </c>
      <c r="F22" s="81" t="s">
        <v>584</v>
      </c>
      <c r="G22" s="78">
        <v>81</v>
      </c>
      <c r="H22" s="74" t="s">
        <v>278</v>
      </c>
      <c r="I22" s="79" t="s">
        <v>268</v>
      </c>
    </row>
    <row r="23" spans="1:9" ht="14.25">
      <c r="A23" s="72">
        <v>40912</v>
      </c>
      <c r="B23" s="73">
        <f t="shared" si="0"/>
        <v>40912</v>
      </c>
      <c r="C23" s="74" t="s">
        <v>573</v>
      </c>
      <c r="D23" s="75" t="s">
        <v>601</v>
      </c>
      <c r="E23" s="76" t="s">
        <v>602</v>
      </c>
      <c r="F23" s="81" t="s">
        <v>605</v>
      </c>
      <c r="G23" s="78">
        <v>51</v>
      </c>
      <c r="H23" s="74" t="s">
        <v>311</v>
      </c>
      <c r="I23" s="79" t="s">
        <v>268</v>
      </c>
    </row>
    <row r="24" spans="1:9" ht="14.25">
      <c r="A24" s="72">
        <v>40912</v>
      </c>
      <c r="B24" s="73">
        <f t="shared" si="0"/>
        <v>40912</v>
      </c>
      <c r="C24" s="74" t="s">
        <v>6</v>
      </c>
      <c r="D24" s="75" t="s">
        <v>601</v>
      </c>
      <c r="E24" s="76" t="s">
        <v>561</v>
      </c>
      <c r="F24" s="81" t="s">
        <v>309</v>
      </c>
      <c r="G24" s="78">
        <v>50</v>
      </c>
      <c r="H24" s="74" t="s">
        <v>314</v>
      </c>
      <c r="I24" s="79" t="s">
        <v>268</v>
      </c>
    </row>
    <row r="25" spans="1:9" ht="14.25">
      <c r="A25" s="72">
        <v>40912</v>
      </c>
      <c r="B25" s="73">
        <f t="shared" si="0"/>
        <v>40912</v>
      </c>
      <c r="C25" s="74" t="s">
        <v>6</v>
      </c>
      <c r="D25" s="75" t="s">
        <v>606</v>
      </c>
      <c r="E25" s="76" t="s">
        <v>607</v>
      </c>
      <c r="F25" s="75" t="s">
        <v>608</v>
      </c>
      <c r="G25" s="74" t="s">
        <v>609</v>
      </c>
      <c r="H25" s="74" t="s">
        <v>360</v>
      </c>
      <c r="I25" s="79" t="s">
        <v>268</v>
      </c>
    </row>
    <row r="26" spans="1:9" ht="14.25">
      <c r="A26" s="72">
        <v>40912</v>
      </c>
      <c r="B26" s="73">
        <f t="shared" si="0"/>
        <v>40912</v>
      </c>
      <c r="C26" s="74" t="s">
        <v>6</v>
      </c>
      <c r="D26" s="75" t="s">
        <v>610</v>
      </c>
      <c r="E26" s="74">
        <v>54</v>
      </c>
      <c r="F26" s="75" t="s">
        <v>362</v>
      </c>
      <c r="G26" s="74" t="s">
        <v>611</v>
      </c>
      <c r="H26" s="74" t="s">
        <v>286</v>
      </c>
      <c r="I26" s="79" t="s">
        <v>268</v>
      </c>
    </row>
    <row r="27" spans="1:9" ht="24">
      <c r="A27" s="72">
        <v>40913</v>
      </c>
      <c r="B27" s="73">
        <f t="shared" si="0"/>
        <v>40913</v>
      </c>
      <c r="C27" s="78" t="s">
        <v>568</v>
      </c>
      <c r="D27" s="75" t="s">
        <v>612</v>
      </c>
      <c r="E27" s="76" t="s">
        <v>613</v>
      </c>
      <c r="F27" s="81" t="s">
        <v>586</v>
      </c>
      <c r="G27" s="78">
        <v>82</v>
      </c>
      <c r="H27" s="74" t="s">
        <v>614</v>
      </c>
      <c r="I27" s="79" t="s">
        <v>268</v>
      </c>
    </row>
    <row r="28" spans="1:9" ht="24">
      <c r="A28" s="72">
        <v>40913</v>
      </c>
      <c r="B28" s="73">
        <f t="shared" si="0"/>
        <v>40913</v>
      </c>
      <c r="C28" s="78" t="s">
        <v>568</v>
      </c>
      <c r="D28" s="75" t="s">
        <v>612</v>
      </c>
      <c r="E28" s="76" t="s">
        <v>613</v>
      </c>
      <c r="F28" s="81" t="s">
        <v>587</v>
      </c>
      <c r="G28" s="78">
        <v>83</v>
      </c>
      <c r="H28" s="74" t="s">
        <v>615</v>
      </c>
      <c r="I28" s="79" t="s">
        <v>268</v>
      </c>
    </row>
    <row r="29" spans="1:9" ht="24">
      <c r="A29" s="72">
        <v>40913</v>
      </c>
      <c r="B29" s="73">
        <f t="shared" si="0"/>
        <v>40913</v>
      </c>
      <c r="C29" s="78" t="s">
        <v>568</v>
      </c>
      <c r="D29" s="75" t="s">
        <v>612</v>
      </c>
      <c r="E29" s="76" t="s">
        <v>613</v>
      </c>
      <c r="F29" s="75" t="s">
        <v>616</v>
      </c>
      <c r="G29" s="74" t="s">
        <v>617</v>
      </c>
      <c r="H29" s="74" t="s">
        <v>618</v>
      </c>
      <c r="I29" s="79" t="s">
        <v>268</v>
      </c>
    </row>
    <row r="30" spans="1:9" ht="14.25">
      <c r="A30" s="82">
        <v>40914</v>
      </c>
      <c r="B30" s="73">
        <f t="shared" si="0"/>
        <v>40914</v>
      </c>
      <c r="C30" s="78" t="s">
        <v>568</v>
      </c>
      <c r="D30" s="81" t="s">
        <v>619</v>
      </c>
      <c r="E30" s="83" t="s">
        <v>570</v>
      </c>
      <c r="F30" s="81" t="s">
        <v>354</v>
      </c>
      <c r="G30" s="78">
        <v>108</v>
      </c>
      <c r="H30" s="78" t="s">
        <v>270</v>
      </c>
      <c r="I30" s="79" t="s">
        <v>317</v>
      </c>
    </row>
    <row r="31" spans="1:9" ht="14.25">
      <c r="A31" s="82">
        <v>40914</v>
      </c>
      <c r="B31" s="73">
        <f t="shared" si="0"/>
        <v>40914</v>
      </c>
      <c r="C31" s="78" t="s">
        <v>568</v>
      </c>
      <c r="D31" s="81" t="s">
        <v>619</v>
      </c>
      <c r="E31" s="83" t="s">
        <v>570</v>
      </c>
      <c r="F31" s="81" t="s">
        <v>355</v>
      </c>
      <c r="G31" s="78">
        <v>105</v>
      </c>
      <c r="H31" s="78" t="s">
        <v>276</v>
      </c>
      <c r="I31" s="79" t="s">
        <v>317</v>
      </c>
    </row>
    <row r="32" spans="1:9" ht="14.25">
      <c r="A32" s="82">
        <v>40914</v>
      </c>
      <c r="B32" s="73">
        <f t="shared" si="0"/>
        <v>40914</v>
      </c>
      <c r="C32" s="78" t="s">
        <v>568</v>
      </c>
      <c r="D32" s="81" t="s">
        <v>619</v>
      </c>
      <c r="E32" s="83" t="s">
        <v>570</v>
      </c>
      <c r="F32" s="81" t="s">
        <v>582</v>
      </c>
      <c r="G32" s="78">
        <v>105</v>
      </c>
      <c r="H32" s="78" t="s">
        <v>371</v>
      </c>
      <c r="I32" s="79" t="s">
        <v>317</v>
      </c>
    </row>
    <row r="33" spans="1:9" ht="14.25">
      <c r="A33" s="82">
        <v>40914</v>
      </c>
      <c r="B33" s="73">
        <f t="shared" si="0"/>
        <v>40914</v>
      </c>
      <c r="C33" s="78" t="s">
        <v>568</v>
      </c>
      <c r="D33" s="81" t="s">
        <v>619</v>
      </c>
      <c r="E33" s="83" t="s">
        <v>570</v>
      </c>
      <c r="F33" s="81" t="s">
        <v>583</v>
      </c>
      <c r="G33" s="78">
        <v>79</v>
      </c>
      <c r="H33" s="78" t="s">
        <v>603</v>
      </c>
      <c r="I33" s="79" t="s">
        <v>317</v>
      </c>
    </row>
    <row r="34" spans="1:9" ht="14.25">
      <c r="A34" s="82">
        <v>40914</v>
      </c>
      <c r="B34" s="73">
        <f aca="true" t="shared" si="1" ref="B34:B65">A34</f>
        <v>40914</v>
      </c>
      <c r="C34" s="78" t="s">
        <v>568</v>
      </c>
      <c r="D34" s="81" t="s">
        <v>619</v>
      </c>
      <c r="E34" s="83" t="s">
        <v>570</v>
      </c>
      <c r="F34" s="81" t="s">
        <v>579</v>
      </c>
      <c r="G34" s="78">
        <v>97</v>
      </c>
      <c r="H34" s="78" t="s">
        <v>274</v>
      </c>
      <c r="I34" s="79" t="s">
        <v>317</v>
      </c>
    </row>
    <row r="35" spans="1:9" ht="14.25">
      <c r="A35" s="82">
        <v>40914</v>
      </c>
      <c r="B35" s="73">
        <f t="shared" si="1"/>
        <v>40914</v>
      </c>
      <c r="C35" s="78" t="s">
        <v>568</v>
      </c>
      <c r="D35" s="81" t="s">
        <v>619</v>
      </c>
      <c r="E35" s="83" t="s">
        <v>570</v>
      </c>
      <c r="F35" s="81" t="s">
        <v>620</v>
      </c>
      <c r="G35" s="78">
        <v>90</v>
      </c>
      <c r="H35" s="78" t="s">
        <v>278</v>
      </c>
      <c r="I35" s="79" t="s">
        <v>317</v>
      </c>
    </row>
    <row r="36" spans="1:9" ht="14.25">
      <c r="A36" s="82">
        <v>40914</v>
      </c>
      <c r="B36" s="73">
        <f t="shared" si="1"/>
        <v>40914</v>
      </c>
      <c r="C36" s="78" t="s">
        <v>568</v>
      </c>
      <c r="D36" s="81" t="s">
        <v>619</v>
      </c>
      <c r="E36" s="83" t="s">
        <v>570</v>
      </c>
      <c r="F36" s="81" t="s">
        <v>621</v>
      </c>
      <c r="G36" s="78">
        <v>82</v>
      </c>
      <c r="H36" s="78" t="s">
        <v>311</v>
      </c>
      <c r="I36" s="79" t="s">
        <v>317</v>
      </c>
    </row>
    <row r="37" spans="1:9" s="74" customFormat="1" ht="12">
      <c r="A37" s="82">
        <v>40914</v>
      </c>
      <c r="B37" s="73">
        <f t="shared" si="1"/>
        <v>40914</v>
      </c>
      <c r="C37" s="78" t="s">
        <v>568</v>
      </c>
      <c r="D37" s="81" t="s">
        <v>619</v>
      </c>
      <c r="E37" s="83" t="s">
        <v>570</v>
      </c>
      <c r="F37" s="81" t="s">
        <v>622</v>
      </c>
      <c r="G37" s="78">
        <v>91</v>
      </c>
      <c r="H37" s="78" t="s">
        <v>562</v>
      </c>
      <c r="I37" s="79" t="s">
        <v>317</v>
      </c>
    </row>
    <row r="38" spans="1:9" ht="14.25">
      <c r="A38" s="82">
        <v>40914</v>
      </c>
      <c r="B38" s="73">
        <f t="shared" si="1"/>
        <v>40914</v>
      </c>
      <c r="C38" s="78" t="s">
        <v>568</v>
      </c>
      <c r="D38" s="81" t="s">
        <v>619</v>
      </c>
      <c r="E38" s="83" t="s">
        <v>570</v>
      </c>
      <c r="F38" s="81" t="s">
        <v>623</v>
      </c>
      <c r="G38" s="78">
        <v>53</v>
      </c>
      <c r="H38" s="78" t="s">
        <v>286</v>
      </c>
      <c r="I38" s="79" t="s">
        <v>317</v>
      </c>
    </row>
    <row r="39" spans="1:9" ht="14.25">
      <c r="A39" s="82">
        <v>40914</v>
      </c>
      <c r="B39" s="73">
        <f t="shared" si="1"/>
        <v>40914</v>
      </c>
      <c r="C39" s="78" t="s">
        <v>568</v>
      </c>
      <c r="D39" s="81" t="s">
        <v>619</v>
      </c>
      <c r="E39" s="83" t="s">
        <v>570</v>
      </c>
      <c r="F39" s="81" t="s">
        <v>624</v>
      </c>
      <c r="G39" s="78">
        <v>48</v>
      </c>
      <c r="H39" s="78" t="s">
        <v>314</v>
      </c>
      <c r="I39" s="79" t="s">
        <v>317</v>
      </c>
    </row>
    <row r="40" spans="1:9" ht="14.25">
      <c r="A40" s="82">
        <v>40914</v>
      </c>
      <c r="B40" s="73">
        <f t="shared" si="1"/>
        <v>40914</v>
      </c>
      <c r="C40" s="78" t="s">
        <v>568</v>
      </c>
      <c r="D40" s="81" t="s">
        <v>619</v>
      </c>
      <c r="E40" s="83" t="s">
        <v>570</v>
      </c>
      <c r="F40" s="81" t="s">
        <v>586</v>
      </c>
      <c r="G40" s="78">
        <v>82</v>
      </c>
      <c r="H40" s="78" t="s">
        <v>588</v>
      </c>
      <c r="I40" s="79" t="s">
        <v>317</v>
      </c>
    </row>
    <row r="41" spans="1:9" ht="14.25">
      <c r="A41" s="82">
        <v>40914</v>
      </c>
      <c r="B41" s="73">
        <f t="shared" si="1"/>
        <v>40914</v>
      </c>
      <c r="C41" s="78" t="s">
        <v>568</v>
      </c>
      <c r="D41" s="81" t="s">
        <v>619</v>
      </c>
      <c r="E41" s="83" t="s">
        <v>570</v>
      </c>
      <c r="F41" s="81" t="s">
        <v>587</v>
      </c>
      <c r="G41" s="78">
        <v>83</v>
      </c>
      <c r="H41" s="78" t="s">
        <v>614</v>
      </c>
      <c r="I41" s="79" t="s">
        <v>317</v>
      </c>
    </row>
    <row r="42" spans="1:9" ht="14.25">
      <c r="A42" s="82">
        <v>40914</v>
      </c>
      <c r="B42" s="73">
        <f t="shared" si="1"/>
        <v>40914</v>
      </c>
      <c r="C42" s="78" t="s">
        <v>568</v>
      </c>
      <c r="D42" s="81" t="s">
        <v>619</v>
      </c>
      <c r="E42" s="83" t="s">
        <v>570</v>
      </c>
      <c r="F42" s="81" t="s">
        <v>584</v>
      </c>
      <c r="G42" s="78">
        <v>81</v>
      </c>
      <c r="H42" s="78" t="s">
        <v>625</v>
      </c>
      <c r="I42" s="79" t="s">
        <v>317</v>
      </c>
    </row>
    <row r="43" spans="1:9" ht="14.25">
      <c r="A43" s="82">
        <v>40914</v>
      </c>
      <c r="B43" s="73">
        <f t="shared" si="1"/>
        <v>40914</v>
      </c>
      <c r="C43" s="78" t="s">
        <v>568</v>
      </c>
      <c r="D43" s="81" t="s">
        <v>619</v>
      </c>
      <c r="E43" s="83" t="s">
        <v>570</v>
      </c>
      <c r="F43" s="81" t="s">
        <v>362</v>
      </c>
      <c r="G43" s="78" t="s">
        <v>626</v>
      </c>
      <c r="H43" s="78" t="s">
        <v>627</v>
      </c>
      <c r="I43" s="79" t="s">
        <v>317</v>
      </c>
    </row>
    <row r="44" spans="1:9" ht="14.25">
      <c r="A44" s="72">
        <v>40915</v>
      </c>
      <c r="B44" s="73">
        <f t="shared" si="1"/>
        <v>40915</v>
      </c>
      <c r="C44" s="74" t="s">
        <v>568</v>
      </c>
      <c r="D44" s="75" t="s">
        <v>628</v>
      </c>
      <c r="E44" s="76" t="s">
        <v>629</v>
      </c>
      <c r="F44" s="75" t="s">
        <v>630</v>
      </c>
      <c r="G44" s="74" t="s">
        <v>631</v>
      </c>
      <c r="H44" s="74" t="s">
        <v>311</v>
      </c>
      <c r="I44" s="79" t="s">
        <v>632</v>
      </c>
    </row>
    <row r="45" spans="1:9" ht="14.25">
      <c r="A45" s="72">
        <v>40915</v>
      </c>
      <c r="B45" s="73">
        <f t="shared" si="1"/>
        <v>40915</v>
      </c>
      <c r="C45" s="74" t="s">
        <v>568</v>
      </c>
      <c r="D45" s="75" t="s">
        <v>628</v>
      </c>
      <c r="E45" s="76" t="s">
        <v>629</v>
      </c>
      <c r="F45" s="75" t="s">
        <v>563</v>
      </c>
      <c r="G45" s="74">
        <v>52</v>
      </c>
      <c r="H45" s="74" t="s">
        <v>360</v>
      </c>
      <c r="I45" s="79" t="s">
        <v>632</v>
      </c>
    </row>
    <row r="46" spans="1:9" ht="14.25">
      <c r="A46" s="82">
        <v>40916</v>
      </c>
      <c r="B46" s="73">
        <f t="shared" si="1"/>
        <v>40916</v>
      </c>
      <c r="C46" s="78" t="s">
        <v>568</v>
      </c>
      <c r="D46" s="81" t="s">
        <v>633</v>
      </c>
      <c r="E46" s="83" t="s">
        <v>597</v>
      </c>
      <c r="F46" s="81" t="s">
        <v>354</v>
      </c>
      <c r="G46" s="78">
        <v>108</v>
      </c>
      <c r="H46" s="78" t="s">
        <v>270</v>
      </c>
      <c r="I46" s="79" t="s">
        <v>634</v>
      </c>
    </row>
    <row r="47" spans="1:9" ht="14.25">
      <c r="A47" s="82">
        <v>40916</v>
      </c>
      <c r="B47" s="73">
        <f t="shared" si="1"/>
        <v>40916</v>
      </c>
      <c r="C47" s="78" t="s">
        <v>568</v>
      </c>
      <c r="D47" s="81" t="s">
        <v>633</v>
      </c>
      <c r="E47" s="83" t="s">
        <v>597</v>
      </c>
      <c r="F47" s="81" t="s">
        <v>355</v>
      </c>
      <c r="G47" s="78">
        <v>105</v>
      </c>
      <c r="H47" s="78" t="s">
        <v>276</v>
      </c>
      <c r="I47" s="79" t="s">
        <v>634</v>
      </c>
    </row>
    <row r="48" spans="1:9" ht="14.25">
      <c r="A48" s="82">
        <v>40916</v>
      </c>
      <c r="B48" s="73">
        <f t="shared" si="1"/>
        <v>40916</v>
      </c>
      <c r="C48" s="78" t="s">
        <v>568</v>
      </c>
      <c r="D48" s="81" t="s">
        <v>633</v>
      </c>
      <c r="E48" s="83" t="s">
        <v>597</v>
      </c>
      <c r="F48" s="81" t="s">
        <v>582</v>
      </c>
      <c r="G48" s="78">
        <v>105</v>
      </c>
      <c r="H48" s="78" t="s">
        <v>371</v>
      </c>
      <c r="I48" s="79" t="s">
        <v>634</v>
      </c>
    </row>
    <row r="49" spans="1:9" ht="14.25">
      <c r="A49" s="82">
        <v>40916</v>
      </c>
      <c r="B49" s="73">
        <f t="shared" si="1"/>
        <v>40916</v>
      </c>
      <c r="C49" s="78" t="s">
        <v>568</v>
      </c>
      <c r="D49" s="81" t="s">
        <v>633</v>
      </c>
      <c r="E49" s="83" t="s">
        <v>597</v>
      </c>
      <c r="F49" s="81" t="s">
        <v>635</v>
      </c>
      <c r="G49" s="78">
        <v>101</v>
      </c>
      <c r="H49" s="78" t="s">
        <v>603</v>
      </c>
      <c r="I49" s="79" t="s">
        <v>634</v>
      </c>
    </row>
    <row r="50" spans="1:9" s="79" customFormat="1" ht="12">
      <c r="A50" s="82">
        <v>40916</v>
      </c>
      <c r="B50" s="73">
        <f t="shared" si="1"/>
        <v>40916</v>
      </c>
      <c r="C50" s="78" t="s">
        <v>568</v>
      </c>
      <c r="D50" s="81" t="s">
        <v>633</v>
      </c>
      <c r="E50" s="83" t="s">
        <v>597</v>
      </c>
      <c r="F50" s="81" t="s">
        <v>579</v>
      </c>
      <c r="G50" s="78">
        <v>97</v>
      </c>
      <c r="H50" s="78" t="s">
        <v>274</v>
      </c>
      <c r="I50" s="79" t="s">
        <v>634</v>
      </c>
    </row>
    <row r="51" spans="1:9" s="79" customFormat="1" ht="12">
      <c r="A51" s="82">
        <v>40916</v>
      </c>
      <c r="B51" s="73">
        <f t="shared" si="1"/>
        <v>40916</v>
      </c>
      <c r="C51" s="78" t="s">
        <v>568</v>
      </c>
      <c r="D51" s="81" t="s">
        <v>633</v>
      </c>
      <c r="E51" s="83" t="s">
        <v>597</v>
      </c>
      <c r="F51" s="81" t="s">
        <v>620</v>
      </c>
      <c r="G51" s="78">
        <v>90</v>
      </c>
      <c r="H51" s="78" t="s">
        <v>278</v>
      </c>
      <c r="I51" s="79" t="s">
        <v>634</v>
      </c>
    </row>
    <row r="52" spans="1:9" s="79" customFormat="1" ht="12">
      <c r="A52" s="82">
        <v>40916</v>
      </c>
      <c r="B52" s="73">
        <f t="shared" si="1"/>
        <v>40916</v>
      </c>
      <c r="C52" s="78" t="s">
        <v>568</v>
      </c>
      <c r="D52" s="81" t="s">
        <v>633</v>
      </c>
      <c r="E52" s="83" t="s">
        <v>597</v>
      </c>
      <c r="F52" s="81" t="s">
        <v>621</v>
      </c>
      <c r="G52" s="78">
        <v>82</v>
      </c>
      <c r="H52" s="78" t="s">
        <v>311</v>
      </c>
      <c r="I52" s="79" t="s">
        <v>634</v>
      </c>
    </row>
    <row r="53" spans="1:9" s="79" customFormat="1" ht="12">
      <c r="A53" s="82">
        <v>40916</v>
      </c>
      <c r="B53" s="73">
        <f t="shared" si="1"/>
        <v>40916</v>
      </c>
      <c r="C53" s="78" t="s">
        <v>568</v>
      </c>
      <c r="D53" s="81" t="s">
        <v>633</v>
      </c>
      <c r="E53" s="83" t="s">
        <v>597</v>
      </c>
      <c r="F53" s="81" t="s">
        <v>622</v>
      </c>
      <c r="G53" s="78">
        <v>91</v>
      </c>
      <c r="H53" s="78" t="s">
        <v>562</v>
      </c>
      <c r="I53" s="79" t="s">
        <v>634</v>
      </c>
    </row>
    <row r="54" spans="1:9" s="79" customFormat="1" ht="12">
      <c r="A54" s="82">
        <v>40916</v>
      </c>
      <c r="B54" s="73">
        <f t="shared" si="1"/>
        <v>40916</v>
      </c>
      <c r="C54" s="78" t="s">
        <v>568</v>
      </c>
      <c r="D54" s="81" t="s">
        <v>633</v>
      </c>
      <c r="E54" s="83" t="s">
        <v>597</v>
      </c>
      <c r="F54" s="81" t="s">
        <v>623</v>
      </c>
      <c r="G54" s="78">
        <v>53</v>
      </c>
      <c r="H54" s="78" t="s">
        <v>286</v>
      </c>
      <c r="I54" s="79" t="s">
        <v>634</v>
      </c>
    </row>
    <row r="55" spans="1:9" s="79" customFormat="1" ht="12">
      <c r="A55" s="82">
        <v>40916</v>
      </c>
      <c r="B55" s="73">
        <f t="shared" si="1"/>
        <v>40916</v>
      </c>
      <c r="C55" s="78" t="s">
        <v>568</v>
      </c>
      <c r="D55" s="81" t="s">
        <v>633</v>
      </c>
      <c r="E55" s="83" t="s">
        <v>597</v>
      </c>
      <c r="F55" s="81" t="s">
        <v>624</v>
      </c>
      <c r="G55" s="78">
        <v>48</v>
      </c>
      <c r="H55" s="78" t="s">
        <v>314</v>
      </c>
      <c r="I55" s="79" t="s">
        <v>634</v>
      </c>
    </row>
    <row r="56" spans="1:9" s="79" customFormat="1" ht="12">
      <c r="A56" s="82">
        <v>40916</v>
      </c>
      <c r="B56" s="73">
        <f t="shared" si="1"/>
        <v>40916</v>
      </c>
      <c r="C56" s="78" t="s">
        <v>568</v>
      </c>
      <c r="D56" s="81" t="s">
        <v>633</v>
      </c>
      <c r="E56" s="83" t="s">
        <v>597</v>
      </c>
      <c r="F56" s="81" t="s">
        <v>586</v>
      </c>
      <c r="G56" s="78">
        <v>82</v>
      </c>
      <c r="H56" s="78" t="s">
        <v>588</v>
      </c>
      <c r="I56" s="79" t="s">
        <v>634</v>
      </c>
    </row>
    <row r="57" spans="1:9" s="79" customFormat="1" ht="12">
      <c r="A57" s="82">
        <v>40916</v>
      </c>
      <c r="B57" s="73">
        <f t="shared" si="1"/>
        <v>40916</v>
      </c>
      <c r="C57" s="78" t="s">
        <v>568</v>
      </c>
      <c r="D57" s="81" t="s">
        <v>633</v>
      </c>
      <c r="E57" s="83" t="s">
        <v>597</v>
      </c>
      <c r="F57" s="81" t="s">
        <v>587</v>
      </c>
      <c r="G57" s="78">
        <v>83</v>
      </c>
      <c r="H57" s="78" t="s">
        <v>614</v>
      </c>
      <c r="I57" s="79" t="s">
        <v>634</v>
      </c>
    </row>
    <row r="58" spans="1:9" s="79" customFormat="1" ht="12">
      <c r="A58" s="82">
        <v>40916</v>
      </c>
      <c r="B58" s="73">
        <f t="shared" si="1"/>
        <v>40916</v>
      </c>
      <c r="C58" s="78" t="s">
        <v>568</v>
      </c>
      <c r="D58" s="81" t="s">
        <v>633</v>
      </c>
      <c r="E58" s="83" t="s">
        <v>597</v>
      </c>
      <c r="F58" s="81" t="s">
        <v>584</v>
      </c>
      <c r="G58" s="78">
        <v>81</v>
      </c>
      <c r="H58" s="78" t="s">
        <v>615</v>
      </c>
      <c r="I58" s="79" t="s">
        <v>634</v>
      </c>
    </row>
    <row r="59" spans="1:9" s="79" customFormat="1" ht="12">
      <c r="A59" s="82">
        <v>40916</v>
      </c>
      <c r="B59" s="73">
        <f t="shared" si="1"/>
        <v>40916</v>
      </c>
      <c r="C59" s="78" t="s">
        <v>568</v>
      </c>
      <c r="D59" s="81" t="s">
        <v>633</v>
      </c>
      <c r="E59" s="83" t="s">
        <v>597</v>
      </c>
      <c r="F59" s="81" t="s">
        <v>315</v>
      </c>
      <c r="G59" s="78">
        <v>51</v>
      </c>
      <c r="H59" s="78" t="s">
        <v>618</v>
      </c>
      <c r="I59" s="79" t="s">
        <v>634</v>
      </c>
    </row>
    <row r="60" spans="1:9" s="79" customFormat="1" ht="24">
      <c r="A60" s="72">
        <v>40916</v>
      </c>
      <c r="B60" s="73">
        <f t="shared" si="1"/>
        <v>40916</v>
      </c>
      <c r="C60" s="74" t="s">
        <v>573</v>
      </c>
      <c r="D60" s="75" t="s">
        <v>636</v>
      </c>
      <c r="E60" s="76" t="s">
        <v>637</v>
      </c>
      <c r="F60" s="75" t="s">
        <v>564</v>
      </c>
      <c r="G60" s="74">
        <v>97</v>
      </c>
      <c r="H60" s="74" t="s">
        <v>270</v>
      </c>
      <c r="I60" s="79" t="s">
        <v>279</v>
      </c>
    </row>
    <row r="61" spans="1:9" s="79" customFormat="1" ht="24">
      <c r="A61" s="72">
        <v>40916</v>
      </c>
      <c r="B61" s="73">
        <f t="shared" si="1"/>
        <v>40916</v>
      </c>
      <c r="C61" s="74" t="s">
        <v>573</v>
      </c>
      <c r="D61" s="75" t="s">
        <v>636</v>
      </c>
      <c r="E61" s="76" t="s">
        <v>637</v>
      </c>
      <c r="F61" s="75" t="s">
        <v>638</v>
      </c>
      <c r="G61" s="74">
        <v>75</v>
      </c>
      <c r="H61" s="74" t="s">
        <v>565</v>
      </c>
      <c r="I61" s="79" t="s">
        <v>279</v>
      </c>
    </row>
    <row r="62" spans="1:9" s="79" customFormat="1" ht="24">
      <c r="A62" s="72">
        <v>40916</v>
      </c>
      <c r="B62" s="73">
        <f t="shared" si="1"/>
        <v>40916</v>
      </c>
      <c r="C62" s="74" t="s">
        <v>573</v>
      </c>
      <c r="D62" s="75" t="s">
        <v>636</v>
      </c>
      <c r="E62" s="76" t="s">
        <v>637</v>
      </c>
      <c r="F62" s="75" t="s">
        <v>639</v>
      </c>
      <c r="G62" s="74">
        <v>79</v>
      </c>
      <c r="H62" s="74" t="s">
        <v>566</v>
      </c>
      <c r="I62" s="79" t="s">
        <v>279</v>
      </c>
    </row>
    <row r="63" spans="1:9" s="79" customFormat="1" ht="24">
      <c r="A63" s="72">
        <v>40916</v>
      </c>
      <c r="B63" s="73">
        <f t="shared" si="1"/>
        <v>40916</v>
      </c>
      <c r="C63" s="74" t="s">
        <v>573</v>
      </c>
      <c r="D63" s="75" t="s">
        <v>636</v>
      </c>
      <c r="E63" s="76" t="s">
        <v>637</v>
      </c>
      <c r="F63" s="75" t="s">
        <v>640</v>
      </c>
      <c r="G63" s="74">
        <v>89</v>
      </c>
      <c r="H63" s="74" t="s">
        <v>567</v>
      </c>
      <c r="I63" s="79" t="s">
        <v>279</v>
      </c>
    </row>
    <row r="64" spans="1:9" s="79" customFormat="1" ht="24">
      <c r="A64" s="72">
        <v>40916</v>
      </c>
      <c r="B64" s="73">
        <f t="shared" si="1"/>
        <v>40916</v>
      </c>
      <c r="C64" s="74" t="s">
        <v>573</v>
      </c>
      <c r="D64" s="75" t="s">
        <v>636</v>
      </c>
      <c r="E64" s="76" t="s">
        <v>637</v>
      </c>
      <c r="F64" s="81" t="s">
        <v>586</v>
      </c>
      <c r="G64" s="78">
        <v>82</v>
      </c>
      <c r="H64" s="74" t="s">
        <v>311</v>
      </c>
      <c r="I64" s="79" t="s">
        <v>279</v>
      </c>
    </row>
    <row r="65" spans="1:9" s="79" customFormat="1" ht="24">
      <c r="A65" s="72">
        <v>40916</v>
      </c>
      <c r="B65" s="73">
        <f t="shared" si="1"/>
        <v>40916</v>
      </c>
      <c r="C65" s="74" t="s">
        <v>573</v>
      </c>
      <c r="D65" s="75" t="s">
        <v>636</v>
      </c>
      <c r="E65" s="76" t="s">
        <v>637</v>
      </c>
      <c r="F65" s="81" t="s">
        <v>587</v>
      </c>
      <c r="G65" s="78">
        <v>83</v>
      </c>
      <c r="H65" s="74" t="s">
        <v>562</v>
      </c>
      <c r="I65" s="79" t="s">
        <v>279</v>
      </c>
    </row>
    <row r="66" spans="1:9" ht="24">
      <c r="A66" s="72">
        <v>40916</v>
      </c>
      <c r="B66" s="73">
        <f aca="true" t="shared" si="2" ref="B66:B97">A66</f>
        <v>40916</v>
      </c>
      <c r="C66" s="74" t="s">
        <v>573</v>
      </c>
      <c r="D66" s="75" t="s">
        <v>636</v>
      </c>
      <c r="E66" s="76" t="s">
        <v>637</v>
      </c>
      <c r="F66" s="75" t="s">
        <v>641</v>
      </c>
      <c r="G66" s="74">
        <v>79</v>
      </c>
      <c r="H66" s="74" t="s">
        <v>286</v>
      </c>
      <c r="I66" s="79" t="s">
        <v>279</v>
      </c>
    </row>
    <row r="67" spans="1:9" ht="24">
      <c r="A67" s="72">
        <v>40916</v>
      </c>
      <c r="B67" s="73">
        <f t="shared" si="2"/>
        <v>40916</v>
      </c>
      <c r="C67" s="74" t="s">
        <v>573</v>
      </c>
      <c r="D67" s="75" t="s">
        <v>636</v>
      </c>
      <c r="E67" s="76" t="s">
        <v>637</v>
      </c>
      <c r="F67" s="75" t="s">
        <v>590</v>
      </c>
      <c r="G67" s="74">
        <v>41</v>
      </c>
      <c r="H67" s="79" t="s">
        <v>280</v>
      </c>
      <c r="I67" s="79" t="s">
        <v>279</v>
      </c>
    </row>
    <row r="68" spans="1:9" ht="14.25">
      <c r="A68" s="72">
        <v>40917</v>
      </c>
      <c r="B68" s="73">
        <f t="shared" si="2"/>
        <v>40917</v>
      </c>
      <c r="C68" s="74" t="s">
        <v>573</v>
      </c>
      <c r="D68" s="75" t="s">
        <v>642</v>
      </c>
      <c r="E68" s="76" t="s">
        <v>643</v>
      </c>
      <c r="F68" s="75" t="s">
        <v>579</v>
      </c>
      <c r="G68" s="74">
        <v>97</v>
      </c>
      <c r="H68" s="74" t="s">
        <v>311</v>
      </c>
      <c r="I68" s="79" t="s">
        <v>268</v>
      </c>
    </row>
    <row r="69" spans="1:9" ht="14.25">
      <c r="A69" s="72">
        <v>40917</v>
      </c>
      <c r="B69" s="73">
        <f t="shared" si="2"/>
        <v>40917</v>
      </c>
      <c r="C69" s="74" t="s">
        <v>573</v>
      </c>
      <c r="D69" s="75" t="s">
        <v>642</v>
      </c>
      <c r="E69" s="76" t="s">
        <v>643</v>
      </c>
      <c r="F69" s="75" t="s">
        <v>644</v>
      </c>
      <c r="G69" s="74">
        <v>97</v>
      </c>
      <c r="H69" s="74" t="s">
        <v>360</v>
      </c>
      <c r="I69" s="79" t="s">
        <v>268</v>
      </c>
    </row>
    <row r="70" spans="1:9" ht="14.25">
      <c r="A70" s="72">
        <v>40917</v>
      </c>
      <c r="B70" s="73">
        <f t="shared" si="2"/>
        <v>40917</v>
      </c>
      <c r="C70" s="74" t="s">
        <v>573</v>
      </c>
      <c r="D70" s="75" t="s">
        <v>642</v>
      </c>
      <c r="E70" s="76" t="s">
        <v>643</v>
      </c>
      <c r="F70" s="75" t="s">
        <v>645</v>
      </c>
      <c r="G70" s="74" t="s">
        <v>646</v>
      </c>
      <c r="H70" s="74" t="s">
        <v>603</v>
      </c>
      <c r="I70" s="79" t="s">
        <v>268</v>
      </c>
    </row>
    <row r="71" spans="1:9" ht="14.25">
      <c r="A71" s="80">
        <v>40917</v>
      </c>
      <c r="B71" s="73">
        <f t="shared" si="2"/>
        <v>40917</v>
      </c>
      <c r="C71" s="79" t="s">
        <v>573</v>
      </c>
      <c r="D71" s="77" t="s">
        <v>647</v>
      </c>
      <c r="E71" s="79">
        <v>28</v>
      </c>
      <c r="F71" s="77" t="s">
        <v>61</v>
      </c>
      <c r="G71" s="79">
        <v>41</v>
      </c>
      <c r="H71" s="79" t="s">
        <v>308</v>
      </c>
      <c r="I71" s="79" t="s">
        <v>317</v>
      </c>
    </row>
    <row r="72" spans="1:9" ht="14.25">
      <c r="A72" s="72">
        <v>40918</v>
      </c>
      <c r="B72" s="73">
        <f t="shared" si="2"/>
        <v>40918</v>
      </c>
      <c r="C72" s="74" t="s">
        <v>568</v>
      </c>
      <c r="D72" s="75" t="s">
        <v>648</v>
      </c>
      <c r="E72" s="76" t="s">
        <v>649</v>
      </c>
      <c r="F72" s="75" t="s">
        <v>571</v>
      </c>
      <c r="G72" s="74" t="s">
        <v>650</v>
      </c>
      <c r="H72" s="74" t="s">
        <v>308</v>
      </c>
      <c r="I72" s="79" t="s">
        <v>268</v>
      </c>
    </row>
    <row r="73" spans="1:9" ht="24">
      <c r="A73" s="72">
        <v>40918</v>
      </c>
      <c r="B73" s="73">
        <f t="shared" si="2"/>
        <v>40918</v>
      </c>
      <c r="C73" s="74" t="s">
        <v>568</v>
      </c>
      <c r="D73" s="75" t="s">
        <v>651</v>
      </c>
      <c r="E73" s="76" t="s">
        <v>652</v>
      </c>
      <c r="F73" s="81" t="s">
        <v>354</v>
      </c>
      <c r="G73" s="78">
        <v>108</v>
      </c>
      <c r="H73" s="74" t="s">
        <v>270</v>
      </c>
      <c r="I73" s="79" t="s">
        <v>268</v>
      </c>
    </row>
    <row r="74" spans="1:9" ht="24">
      <c r="A74" s="72">
        <v>40918</v>
      </c>
      <c r="B74" s="73">
        <f t="shared" si="2"/>
        <v>40918</v>
      </c>
      <c r="C74" s="74" t="s">
        <v>568</v>
      </c>
      <c r="D74" s="75" t="s">
        <v>651</v>
      </c>
      <c r="E74" s="76" t="s">
        <v>652</v>
      </c>
      <c r="F74" s="81" t="s">
        <v>355</v>
      </c>
      <c r="G74" s="78">
        <v>105</v>
      </c>
      <c r="H74" s="74" t="s">
        <v>276</v>
      </c>
      <c r="I74" s="79" t="s">
        <v>268</v>
      </c>
    </row>
    <row r="75" spans="1:9" ht="24">
      <c r="A75" s="72">
        <v>40918</v>
      </c>
      <c r="B75" s="73">
        <f t="shared" si="2"/>
        <v>40918</v>
      </c>
      <c r="C75" s="74" t="s">
        <v>568</v>
      </c>
      <c r="D75" s="75" t="s">
        <v>651</v>
      </c>
      <c r="E75" s="76" t="s">
        <v>652</v>
      </c>
      <c r="F75" s="81" t="s">
        <v>582</v>
      </c>
      <c r="G75" s="78">
        <v>105</v>
      </c>
      <c r="H75" s="74" t="s">
        <v>371</v>
      </c>
      <c r="I75" s="79" t="s">
        <v>268</v>
      </c>
    </row>
    <row r="76" spans="1:9" ht="24">
      <c r="A76" s="72">
        <v>40918</v>
      </c>
      <c r="B76" s="73">
        <f t="shared" si="2"/>
        <v>40918</v>
      </c>
      <c r="C76" s="74" t="s">
        <v>568</v>
      </c>
      <c r="D76" s="75" t="s">
        <v>651</v>
      </c>
      <c r="E76" s="76" t="s">
        <v>652</v>
      </c>
      <c r="F76" s="81" t="s">
        <v>653</v>
      </c>
      <c r="G76" s="78">
        <v>89</v>
      </c>
      <c r="H76" s="74" t="s">
        <v>311</v>
      </c>
      <c r="I76" s="79" t="s">
        <v>268</v>
      </c>
    </row>
    <row r="77" spans="1:9" ht="24">
      <c r="A77" s="72">
        <v>40918</v>
      </c>
      <c r="B77" s="73">
        <f t="shared" si="2"/>
        <v>40918</v>
      </c>
      <c r="C77" s="74" t="s">
        <v>568</v>
      </c>
      <c r="D77" s="75" t="s">
        <v>651</v>
      </c>
      <c r="E77" s="76" t="s">
        <v>652</v>
      </c>
      <c r="F77" s="81" t="s">
        <v>584</v>
      </c>
      <c r="G77" s="78">
        <v>81</v>
      </c>
      <c r="H77" s="74" t="s">
        <v>274</v>
      </c>
      <c r="I77" s="79" t="s">
        <v>268</v>
      </c>
    </row>
    <row r="78" spans="1:9" ht="24">
      <c r="A78" s="72">
        <v>40918</v>
      </c>
      <c r="B78" s="73">
        <f t="shared" si="2"/>
        <v>40918</v>
      </c>
      <c r="C78" s="74" t="s">
        <v>568</v>
      </c>
      <c r="D78" s="75" t="s">
        <v>651</v>
      </c>
      <c r="E78" s="76" t="s">
        <v>652</v>
      </c>
      <c r="F78" s="81" t="s">
        <v>654</v>
      </c>
      <c r="G78" s="78">
        <v>75</v>
      </c>
      <c r="H78" s="74" t="s">
        <v>278</v>
      </c>
      <c r="I78" s="79" t="s">
        <v>268</v>
      </c>
    </row>
    <row r="79" spans="1:9" ht="24">
      <c r="A79" s="72">
        <v>40918</v>
      </c>
      <c r="B79" s="73">
        <f t="shared" si="2"/>
        <v>40918</v>
      </c>
      <c r="C79" s="74" t="s">
        <v>568</v>
      </c>
      <c r="D79" s="75" t="s">
        <v>651</v>
      </c>
      <c r="E79" s="76" t="s">
        <v>652</v>
      </c>
      <c r="F79" s="81" t="s">
        <v>579</v>
      </c>
      <c r="G79" s="78">
        <v>97</v>
      </c>
      <c r="H79" s="74" t="s">
        <v>603</v>
      </c>
      <c r="I79" s="79" t="s">
        <v>268</v>
      </c>
    </row>
    <row r="80" spans="1:9" ht="24">
      <c r="A80" s="72">
        <v>40918</v>
      </c>
      <c r="B80" s="73">
        <f t="shared" si="2"/>
        <v>40918</v>
      </c>
      <c r="C80" s="74" t="s">
        <v>568</v>
      </c>
      <c r="D80" s="75" t="s">
        <v>651</v>
      </c>
      <c r="E80" s="76" t="s">
        <v>652</v>
      </c>
      <c r="F80" s="81" t="s">
        <v>655</v>
      </c>
      <c r="G80" s="78">
        <v>86</v>
      </c>
      <c r="H80" s="74" t="s">
        <v>360</v>
      </c>
      <c r="I80" s="79" t="s">
        <v>268</v>
      </c>
    </row>
    <row r="81" spans="1:9" ht="24">
      <c r="A81" s="72">
        <v>40918</v>
      </c>
      <c r="B81" s="73">
        <f t="shared" si="2"/>
        <v>40918</v>
      </c>
      <c r="C81" s="74" t="s">
        <v>568</v>
      </c>
      <c r="D81" s="75" t="s">
        <v>651</v>
      </c>
      <c r="E81" s="76" t="s">
        <v>652</v>
      </c>
      <c r="F81" s="81" t="s">
        <v>656</v>
      </c>
      <c r="G81" s="78">
        <v>67</v>
      </c>
      <c r="H81" s="74" t="s">
        <v>286</v>
      </c>
      <c r="I81" s="79" t="s">
        <v>268</v>
      </c>
    </row>
    <row r="82" spans="1:9" ht="24">
      <c r="A82" s="72">
        <v>40918</v>
      </c>
      <c r="B82" s="73">
        <f t="shared" si="2"/>
        <v>40918</v>
      </c>
      <c r="C82" s="74" t="s">
        <v>568</v>
      </c>
      <c r="D82" s="75" t="s">
        <v>651</v>
      </c>
      <c r="E82" s="76" t="s">
        <v>652</v>
      </c>
      <c r="F82" s="81" t="s">
        <v>657</v>
      </c>
      <c r="G82" s="78">
        <v>61</v>
      </c>
      <c r="H82" s="74" t="s">
        <v>314</v>
      </c>
      <c r="I82" s="79" t="s">
        <v>268</v>
      </c>
    </row>
    <row r="83" spans="1:9" ht="24">
      <c r="A83" s="72">
        <v>40918</v>
      </c>
      <c r="B83" s="73">
        <f t="shared" si="2"/>
        <v>40918</v>
      </c>
      <c r="C83" s="74" t="s">
        <v>568</v>
      </c>
      <c r="D83" s="75" t="s">
        <v>651</v>
      </c>
      <c r="E83" s="76" t="s">
        <v>652</v>
      </c>
      <c r="F83" s="81" t="s">
        <v>586</v>
      </c>
      <c r="G83" s="78">
        <v>82</v>
      </c>
      <c r="H83" s="74" t="s">
        <v>588</v>
      </c>
      <c r="I83" s="79" t="s">
        <v>268</v>
      </c>
    </row>
    <row r="84" spans="1:9" ht="24">
      <c r="A84" s="72">
        <v>40918</v>
      </c>
      <c r="B84" s="73">
        <f t="shared" si="2"/>
        <v>40918</v>
      </c>
      <c r="C84" s="74" t="s">
        <v>568</v>
      </c>
      <c r="D84" s="75" t="s">
        <v>651</v>
      </c>
      <c r="E84" s="76" t="s">
        <v>652</v>
      </c>
      <c r="F84" s="81" t="s">
        <v>587</v>
      </c>
      <c r="G84" s="78">
        <v>83</v>
      </c>
      <c r="H84" s="74" t="s">
        <v>614</v>
      </c>
      <c r="I84" s="79" t="s">
        <v>268</v>
      </c>
    </row>
    <row r="85" spans="1:9" ht="24">
      <c r="A85" s="72">
        <v>40918</v>
      </c>
      <c r="B85" s="73">
        <f t="shared" si="2"/>
        <v>40918</v>
      </c>
      <c r="C85" s="74" t="s">
        <v>568</v>
      </c>
      <c r="D85" s="75" t="s">
        <v>651</v>
      </c>
      <c r="E85" s="76" t="s">
        <v>652</v>
      </c>
      <c r="F85" s="77" t="s">
        <v>309</v>
      </c>
      <c r="G85" s="78">
        <v>96</v>
      </c>
      <c r="H85" s="74" t="s">
        <v>615</v>
      </c>
      <c r="I85" s="79" t="s">
        <v>268</v>
      </c>
    </row>
    <row r="86" spans="1:9" ht="14.25">
      <c r="A86" s="80">
        <v>40919</v>
      </c>
      <c r="B86" s="73">
        <f t="shared" si="2"/>
        <v>40919</v>
      </c>
      <c r="C86" s="78" t="s">
        <v>568</v>
      </c>
      <c r="D86" s="77" t="s">
        <v>658</v>
      </c>
      <c r="E86" s="79">
        <v>84</v>
      </c>
      <c r="F86" s="77" t="s">
        <v>659</v>
      </c>
      <c r="G86" s="79" t="s">
        <v>660</v>
      </c>
      <c r="H86" s="79" t="s">
        <v>308</v>
      </c>
      <c r="I86" s="79" t="s">
        <v>317</v>
      </c>
    </row>
    <row r="87" spans="1:9" ht="14.25">
      <c r="A87" s="72">
        <v>40920</v>
      </c>
      <c r="B87" s="73">
        <f t="shared" si="2"/>
        <v>40920</v>
      </c>
      <c r="C87" s="74" t="s">
        <v>568</v>
      </c>
      <c r="D87" s="75" t="s">
        <v>661</v>
      </c>
      <c r="E87" s="76" t="s">
        <v>662</v>
      </c>
      <c r="F87" s="75" t="s">
        <v>663</v>
      </c>
      <c r="G87" s="74" t="s">
        <v>664</v>
      </c>
      <c r="H87" s="74" t="s">
        <v>311</v>
      </c>
      <c r="I87" s="79" t="s">
        <v>632</v>
      </c>
    </row>
    <row r="88" spans="1:9" ht="14.25">
      <c r="A88" s="72">
        <v>40920</v>
      </c>
      <c r="B88" s="73">
        <f t="shared" si="2"/>
        <v>40920</v>
      </c>
      <c r="C88" s="74" t="s">
        <v>568</v>
      </c>
      <c r="D88" s="75" t="s">
        <v>665</v>
      </c>
      <c r="E88" s="76" t="s">
        <v>666</v>
      </c>
      <c r="F88" s="75" t="s">
        <v>644</v>
      </c>
      <c r="G88" s="74">
        <v>97</v>
      </c>
      <c r="H88" s="74" t="s">
        <v>603</v>
      </c>
      <c r="I88" s="79" t="s">
        <v>632</v>
      </c>
    </row>
    <row r="89" spans="1:9" ht="14.25">
      <c r="A89" s="72">
        <v>40920</v>
      </c>
      <c r="B89" s="73">
        <f t="shared" si="2"/>
        <v>40920</v>
      </c>
      <c r="C89" s="74" t="s">
        <v>568</v>
      </c>
      <c r="D89" s="75" t="s">
        <v>665</v>
      </c>
      <c r="E89" s="76" t="s">
        <v>666</v>
      </c>
      <c r="F89" s="75" t="s">
        <v>667</v>
      </c>
      <c r="G89" s="74" t="s">
        <v>668</v>
      </c>
      <c r="H89" s="74" t="s">
        <v>360</v>
      </c>
      <c r="I89" s="79" t="s">
        <v>632</v>
      </c>
    </row>
    <row r="90" spans="1:9" ht="14.25">
      <c r="A90" s="72">
        <v>40920</v>
      </c>
      <c r="B90" s="73">
        <f t="shared" si="2"/>
        <v>40920</v>
      </c>
      <c r="C90" s="74" t="s">
        <v>568</v>
      </c>
      <c r="D90" s="75" t="s">
        <v>665</v>
      </c>
      <c r="E90" s="76" t="s">
        <v>666</v>
      </c>
      <c r="F90" s="81" t="s">
        <v>586</v>
      </c>
      <c r="G90" s="78">
        <v>83</v>
      </c>
      <c r="H90" s="74" t="s">
        <v>286</v>
      </c>
      <c r="I90" s="79" t="s">
        <v>632</v>
      </c>
    </row>
    <row r="91" spans="1:9" ht="14.25">
      <c r="A91" s="72">
        <v>40920</v>
      </c>
      <c r="B91" s="73">
        <f t="shared" si="2"/>
        <v>40920</v>
      </c>
      <c r="C91" s="74" t="s">
        <v>568</v>
      </c>
      <c r="D91" s="75" t="s">
        <v>665</v>
      </c>
      <c r="E91" s="76" t="s">
        <v>666</v>
      </c>
      <c r="F91" s="81" t="s">
        <v>587</v>
      </c>
      <c r="G91" s="78">
        <v>82</v>
      </c>
      <c r="H91" s="74" t="s">
        <v>314</v>
      </c>
      <c r="I91" s="79" t="s">
        <v>632</v>
      </c>
    </row>
    <row r="92" spans="1:9" ht="14.25">
      <c r="A92" s="82">
        <v>40920</v>
      </c>
      <c r="B92" s="73">
        <f t="shared" si="2"/>
        <v>40920</v>
      </c>
      <c r="C92" s="78" t="s">
        <v>568</v>
      </c>
      <c r="D92" s="81" t="s">
        <v>669</v>
      </c>
      <c r="E92" s="84" t="s">
        <v>670</v>
      </c>
      <c r="F92" s="81" t="s">
        <v>354</v>
      </c>
      <c r="G92" s="78">
        <v>108</v>
      </c>
      <c r="H92" s="78" t="s">
        <v>270</v>
      </c>
      <c r="I92" s="79" t="s">
        <v>632</v>
      </c>
    </row>
    <row r="93" spans="1:9" ht="14.25">
      <c r="A93" s="82">
        <v>40920</v>
      </c>
      <c r="B93" s="73">
        <f t="shared" si="2"/>
        <v>40920</v>
      </c>
      <c r="C93" s="78" t="s">
        <v>568</v>
      </c>
      <c r="D93" s="81" t="s">
        <v>669</v>
      </c>
      <c r="E93" s="84" t="s">
        <v>670</v>
      </c>
      <c r="F93" s="81" t="s">
        <v>355</v>
      </c>
      <c r="G93" s="78">
        <v>105</v>
      </c>
      <c r="H93" s="74" t="s">
        <v>276</v>
      </c>
      <c r="I93" s="79" t="s">
        <v>632</v>
      </c>
    </row>
    <row r="94" spans="1:9" ht="14.25">
      <c r="A94" s="82">
        <v>40920</v>
      </c>
      <c r="B94" s="73">
        <f t="shared" si="2"/>
        <v>40920</v>
      </c>
      <c r="C94" s="78" t="s">
        <v>568</v>
      </c>
      <c r="D94" s="81" t="s">
        <v>669</v>
      </c>
      <c r="E94" s="84" t="s">
        <v>670</v>
      </c>
      <c r="F94" s="81" t="s">
        <v>582</v>
      </c>
      <c r="G94" s="78">
        <v>105</v>
      </c>
      <c r="H94" s="74" t="s">
        <v>371</v>
      </c>
      <c r="I94" s="79" t="s">
        <v>632</v>
      </c>
    </row>
    <row r="95" spans="1:9" ht="14.25">
      <c r="A95" s="82">
        <v>40920</v>
      </c>
      <c r="B95" s="73">
        <f t="shared" si="2"/>
        <v>40920</v>
      </c>
      <c r="C95" s="78" t="s">
        <v>568</v>
      </c>
      <c r="D95" s="81" t="s">
        <v>669</v>
      </c>
      <c r="E95" s="84" t="s">
        <v>670</v>
      </c>
      <c r="F95" s="81" t="s">
        <v>583</v>
      </c>
      <c r="G95" s="78">
        <v>79</v>
      </c>
      <c r="H95" s="74" t="s">
        <v>274</v>
      </c>
      <c r="I95" s="79" t="s">
        <v>632</v>
      </c>
    </row>
    <row r="96" spans="1:9" ht="14.25">
      <c r="A96" s="82">
        <v>40920</v>
      </c>
      <c r="B96" s="73">
        <f t="shared" si="2"/>
        <v>40920</v>
      </c>
      <c r="C96" s="78" t="s">
        <v>568</v>
      </c>
      <c r="D96" s="81" t="s">
        <v>669</v>
      </c>
      <c r="E96" s="84" t="s">
        <v>670</v>
      </c>
      <c r="F96" s="81" t="s">
        <v>584</v>
      </c>
      <c r="G96" s="78">
        <v>81</v>
      </c>
      <c r="H96" s="74" t="s">
        <v>278</v>
      </c>
      <c r="I96" s="79" t="s">
        <v>632</v>
      </c>
    </row>
    <row r="97" spans="1:9" ht="14.25">
      <c r="A97" s="82">
        <v>40920</v>
      </c>
      <c r="B97" s="73">
        <f t="shared" si="2"/>
        <v>40920</v>
      </c>
      <c r="C97" s="78" t="s">
        <v>568</v>
      </c>
      <c r="D97" s="81" t="s">
        <v>669</v>
      </c>
      <c r="E97" s="84" t="s">
        <v>670</v>
      </c>
      <c r="F97" s="81" t="s">
        <v>671</v>
      </c>
      <c r="G97" s="78" t="s">
        <v>672</v>
      </c>
      <c r="H97" s="74" t="s">
        <v>588</v>
      </c>
      <c r="I97" s="79" t="s">
        <v>632</v>
      </c>
    </row>
    <row r="98" spans="1:9" ht="14.25">
      <c r="A98" s="82">
        <v>40920</v>
      </c>
      <c r="B98" s="73">
        <f>A98</f>
        <v>40920</v>
      </c>
      <c r="C98" s="74" t="s">
        <v>568</v>
      </c>
      <c r="D98" s="75" t="s">
        <v>673</v>
      </c>
      <c r="E98" s="76" t="s">
        <v>674</v>
      </c>
      <c r="F98" s="75" t="s">
        <v>645</v>
      </c>
      <c r="G98" s="74" t="s">
        <v>675</v>
      </c>
      <c r="H98" s="74" t="s">
        <v>614</v>
      </c>
      <c r="I98" s="79" t="s">
        <v>632</v>
      </c>
    </row>
    <row r="99" spans="1:9" ht="14.25">
      <c r="A99" s="72">
        <v>40920</v>
      </c>
      <c r="B99" s="73">
        <f>A99</f>
        <v>40920</v>
      </c>
      <c r="C99" s="74" t="s">
        <v>573</v>
      </c>
      <c r="D99" s="75" t="s">
        <v>676</v>
      </c>
      <c r="E99" s="76" t="s">
        <v>677</v>
      </c>
      <c r="F99" s="75" t="s">
        <v>678</v>
      </c>
      <c r="G99" s="74" t="s">
        <v>679</v>
      </c>
      <c r="H99" s="74" t="s">
        <v>270</v>
      </c>
      <c r="I99" s="79" t="s">
        <v>268</v>
      </c>
    </row>
    <row r="103" spans="7:8" ht="14.25">
      <c r="G103" s="86" t="s">
        <v>324</v>
      </c>
      <c r="H103" s="86"/>
    </row>
    <row r="104" spans="7:8" ht="14.25">
      <c r="G104" s="87">
        <v>40833</v>
      </c>
      <c r="H104" s="87"/>
    </row>
    <row r="107" ht="14.25">
      <c r="F107" s="19"/>
    </row>
    <row r="108" ht="14.25">
      <c r="F108" s="19"/>
    </row>
  </sheetData>
  <autoFilter ref="A1:H99"/>
  <mergeCells count="2">
    <mergeCell ref="G103:H103"/>
    <mergeCell ref="G104:H104"/>
  </mergeCells>
  <printOptions gridLines="1"/>
  <pageMargins left="0.39" right="0.38" top="1" bottom="0.8" header="0.5" footer="0.5"/>
  <pageSetup horizontalDpi="600" verticalDpi="600" orientation="portrait" paperSize="9" r:id="rId1"/>
  <headerFooter alignWithMargins="0">
    <oddHeader>&amp;C&amp;"黑体,常规"&amp;14 2011级2011-201212学年第一学期考试日程（江宁校区）</oddHead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M50"/>
  <sheetViews>
    <sheetView workbookViewId="0" topLeftCell="A1">
      <selection activeCell="P33" sqref="P33"/>
    </sheetView>
  </sheetViews>
  <sheetFormatPr defaultColWidth="9.00390625" defaultRowHeight="14.25"/>
  <cols>
    <col min="1" max="1" width="8.00390625" style="31" customWidth="1"/>
    <col min="2" max="2" width="3.125" style="31" customWidth="1"/>
    <col min="3" max="3" width="9.00390625" style="31" customWidth="1"/>
    <col min="4" max="4" width="14.00390625" style="31" customWidth="1"/>
    <col min="5" max="5" width="4.25390625" style="31" customWidth="1"/>
    <col min="6" max="6" width="16.00390625" style="31" customWidth="1"/>
    <col min="7" max="7" width="4.50390625" style="31" customWidth="1"/>
    <col min="8" max="8" width="4.00390625" style="31" customWidth="1"/>
    <col min="9" max="9" width="12.00390625" style="31" customWidth="1"/>
    <col min="10" max="39" width="9.00390625" style="31" customWidth="1"/>
    <col min="40" max="16384" width="9.00390625" style="32" customWidth="1"/>
  </cols>
  <sheetData>
    <row r="1" spans="1:9" ht="21.75" customHeight="1">
      <c r="A1" s="60" t="s">
        <v>342</v>
      </c>
      <c r="B1" s="61"/>
      <c r="C1" s="61"/>
      <c r="D1" s="61"/>
      <c r="E1" s="61"/>
      <c r="F1" s="61"/>
      <c r="G1" s="61"/>
      <c r="H1" s="61"/>
      <c r="I1" s="61"/>
    </row>
    <row r="2" spans="1:9" ht="22.5">
      <c r="A2" s="33" t="s">
        <v>343</v>
      </c>
      <c r="B2" s="34" t="s">
        <v>261</v>
      </c>
      <c r="C2" s="35" t="s">
        <v>344</v>
      </c>
      <c r="D2" s="35" t="s">
        <v>345</v>
      </c>
      <c r="E2" s="36" t="s">
        <v>346</v>
      </c>
      <c r="F2" s="35" t="s">
        <v>347</v>
      </c>
      <c r="G2" s="37" t="s">
        <v>348</v>
      </c>
      <c r="H2" s="37" t="s">
        <v>349</v>
      </c>
      <c r="I2" s="38" t="s">
        <v>350</v>
      </c>
    </row>
    <row r="3" spans="1:9" ht="11.25">
      <c r="A3" s="39">
        <v>40871</v>
      </c>
      <c r="B3" s="32" t="s">
        <v>351</v>
      </c>
      <c r="C3" s="32" t="s">
        <v>6</v>
      </c>
      <c r="D3" s="40" t="s">
        <v>325</v>
      </c>
      <c r="E3" s="40">
        <v>27</v>
      </c>
      <c r="F3" s="40" t="s">
        <v>315</v>
      </c>
      <c r="G3" s="40">
        <v>25</v>
      </c>
      <c r="H3" s="32" t="s">
        <v>290</v>
      </c>
      <c r="I3" s="40" t="s">
        <v>352</v>
      </c>
    </row>
    <row r="4" spans="1:9" ht="11.25">
      <c r="A4" s="39">
        <v>40873</v>
      </c>
      <c r="B4" s="32" t="s">
        <v>353</v>
      </c>
      <c r="C4" s="32" t="s">
        <v>6</v>
      </c>
      <c r="D4" s="40" t="s">
        <v>326</v>
      </c>
      <c r="E4" s="40">
        <v>20</v>
      </c>
      <c r="F4" s="40" t="s">
        <v>354</v>
      </c>
      <c r="G4" s="40">
        <v>90</v>
      </c>
      <c r="H4" s="32" t="s">
        <v>270</v>
      </c>
      <c r="I4" s="40" t="s">
        <v>327</v>
      </c>
    </row>
    <row r="5" spans="1:9" ht="11.25">
      <c r="A5" s="39">
        <v>40873</v>
      </c>
      <c r="B5" s="32" t="s">
        <v>353</v>
      </c>
      <c r="C5" s="32" t="s">
        <v>6</v>
      </c>
      <c r="D5" s="40" t="s">
        <v>326</v>
      </c>
      <c r="E5" s="40">
        <v>20</v>
      </c>
      <c r="F5" s="40" t="s">
        <v>355</v>
      </c>
      <c r="G5" s="40">
        <v>90</v>
      </c>
      <c r="H5" s="32" t="s">
        <v>274</v>
      </c>
      <c r="I5" s="40" t="s">
        <v>327</v>
      </c>
    </row>
    <row r="6" spans="1:39" s="42" customFormat="1" ht="11.25">
      <c r="A6" s="41">
        <v>40873</v>
      </c>
      <c r="B6" s="42" t="s">
        <v>353</v>
      </c>
      <c r="C6" s="42" t="s">
        <v>6</v>
      </c>
      <c r="D6" s="43" t="s">
        <v>326</v>
      </c>
      <c r="E6" s="43">
        <v>20</v>
      </c>
      <c r="F6" s="43" t="s">
        <v>356</v>
      </c>
      <c r="G6" s="43" t="s">
        <v>357</v>
      </c>
      <c r="H6" s="42" t="s">
        <v>276</v>
      </c>
      <c r="I6" s="43" t="s">
        <v>327</v>
      </c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</row>
    <row r="7" spans="1:9" ht="11.25">
      <c r="A7" s="39">
        <v>40873</v>
      </c>
      <c r="B7" s="32" t="s">
        <v>353</v>
      </c>
      <c r="C7" s="32" t="s">
        <v>6</v>
      </c>
      <c r="D7" s="40" t="s">
        <v>326</v>
      </c>
      <c r="E7" s="40">
        <v>20</v>
      </c>
      <c r="F7" s="40" t="s">
        <v>358</v>
      </c>
      <c r="G7" s="40">
        <v>85</v>
      </c>
      <c r="H7" s="32" t="s">
        <v>278</v>
      </c>
      <c r="I7" s="40" t="s">
        <v>327</v>
      </c>
    </row>
    <row r="8" spans="1:9" ht="11.25">
      <c r="A8" s="39">
        <v>40880</v>
      </c>
      <c r="B8" s="32" t="s">
        <v>353</v>
      </c>
      <c r="C8" s="32" t="s">
        <v>9</v>
      </c>
      <c r="D8" s="40" t="s">
        <v>328</v>
      </c>
      <c r="E8" s="40">
        <v>39</v>
      </c>
      <c r="F8" s="40" t="s">
        <v>354</v>
      </c>
      <c r="G8" s="40">
        <v>90</v>
      </c>
      <c r="H8" s="32" t="s">
        <v>270</v>
      </c>
      <c r="I8" s="40" t="s">
        <v>329</v>
      </c>
    </row>
    <row r="9" spans="1:9" ht="11.25">
      <c r="A9" s="39">
        <v>40880</v>
      </c>
      <c r="B9" s="32" t="s">
        <v>353</v>
      </c>
      <c r="C9" s="32" t="s">
        <v>9</v>
      </c>
      <c r="D9" s="40" t="s">
        <v>328</v>
      </c>
      <c r="E9" s="40">
        <v>39</v>
      </c>
      <c r="F9" s="40" t="s">
        <v>355</v>
      </c>
      <c r="G9" s="40">
        <v>90</v>
      </c>
      <c r="H9" s="32" t="s">
        <v>274</v>
      </c>
      <c r="I9" s="40" t="s">
        <v>329</v>
      </c>
    </row>
    <row r="10" spans="1:39" s="42" customFormat="1" ht="11.25">
      <c r="A10" s="41">
        <v>40880</v>
      </c>
      <c r="B10" s="42" t="s">
        <v>353</v>
      </c>
      <c r="C10" s="42" t="s">
        <v>9</v>
      </c>
      <c r="D10" s="43" t="s">
        <v>328</v>
      </c>
      <c r="E10" s="43">
        <v>39</v>
      </c>
      <c r="F10" s="43" t="s">
        <v>320</v>
      </c>
      <c r="G10" s="43" t="s">
        <v>359</v>
      </c>
      <c r="H10" s="42" t="s">
        <v>276</v>
      </c>
      <c r="I10" s="43" t="s">
        <v>329</v>
      </c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</row>
    <row r="11" spans="1:9" ht="11.25">
      <c r="A11" s="39">
        <v>40880</v>
      </c>
      <c r="B11" s="32" t="s">
        <v>353</v>
      </c>
      <c r="C11" s="32" t="s">
        <v>9</v>
      </c>
      <c r="D11" s="40" t="s">
        <v>328</v>
      </c>
      <c r="E11" s="40">
        <v>39</v>
      </c>
      <c r="F11" s="40" t="s">
        <v>358</v>
      </c>
      <c r="G11" s="40">
        <v>85</v>
      </c>
      <c r="H11" s="32" t="s">
        <v>278</v>
      </c>
      <c r="I11" s="40" t="s">
        <v>329</v>
      </c>
    </row>
    <row r="12" spans="1:9" ht="11.25">
      <c r="A12" s="39">
        <v>40887</v>
      </c>
      <c r="B12" s="32" t="s">
        <v>353</v>
      </c>
      <c r="C12" s="32" t="s">
        <v>6</v>
      </c>
      <c r="D12" s="40" t="s">
        <v>38</v>
      </c>
      <c r="E12" s="40">
        <v>36</v>
      </c>
      <c r="F12" s="40" t="s">
        <v>354</v>
      </c>
      <c r="G12" s="40">
        <v>90</v>
      </c>
      <c r="H12" s="32" t="s">
        <v>270</v>
      </c>
      <c r="I12" s="40" t="s">
        <v>327</v>
      </c>
    </row>
    <row r="13" spans="1:9" ht="11.25">
      <c r="A13" s="39">
        <v>40887</v>
      </c>
      <c r="B13" s="32" t="s">
        <v>353</v>
      </c>
      <c r="C13" s="32" t="s">
        <v>6</v>
      </c>
      <c r="D13" s="40" t="s">
        <v>38</v>
      </c>
      <c r="E13" s="40">
        <v>36</v>
      </c>
      <c r="F13" s="40" t="s">
        <v>355</v>
      </c>
      <c r="G13" s="40">
        <v>90</v>
      </c>
      <c r="H13" s="32" t="s">
        <v>274</v>
      </c>
      <c r="I13" s="40" t="s">
        <v>327</v>
      </c>
    </row>
    <row r="14" spans="1:9" ht="11.25">
      <c r="A14" s="39">
        <v>40887</v>
      </c>
      <c r="B14" s="32" t="s">
        <v>353</v>
      </c>
      <c r="C14" s="32" t="s">
        <v>6</v>
      </c>
      <c r="D14" s="40" t="s">
        <v>38</v>
      </c>
      <c r="E14" s="40">
        <v>36</v>
      </c>
      <c r="F14" s="40" t="s">
        <v>287</v>
      </c>
      <c r="G14" s="40">
        <v>60</v>
      </c>
      <c r="H14" s="32" t="s">
        <v>276</v>
      </c>
      <c r="I14" s="40" t="s">
        <v>327</v>
      </c>
    </row>
    <row r="15" spans="1:9" ht="11.25">
      <c r="A15" s="39">
        <v>40887</v>
      </c>
      <c r="B15" s="32" t="s">
        <v>353</v>
      </c>
      <c r="C15" s="32" t="s">
        <v>6</v>
      </c>
      <c r="D15" s="40" t="s">
        <v>38</v>
      </c>
      <c r="E15" s="40">
        <v>36</v>
      </c>
      <c r="F15" s="40" t="s">
        <v>358</v>
      </c>
      <c r="G15" s="40">
        <v>85</v>
      </c>
      <c r="H15" s="32" t="s">
        <v>278</v>
      </c>
      <c r="I15" s="40" t="s">
        <v>327</v>
      </c>
    </row>
    <row r="16" spans="1:9" ht="11.25">
      <c r="A16" s="39">
        <v>40895</v>
      </c>
      <c r="B16" s="32" t="s">
        <v>264</v>
      </c>
      <c r="C16" s="32" t="s">
        <v>9</v>
      </c>
      <c r="D16" s="40" t="s">
        <v>330</v>
      </c>
      <c r="E16" s="40">
        <v>42</v>
      </c>
      <c r="F16" s="40" t="s">
        <v>315</v>
      </c>
      <c r="G16" s="40">
        <v>25</v>
      </c>
      <c r="H16" s="32" t="s">
        <v>360</v>
      </c>
      <c r="I16" s="40" t="s">
        <v>329</v>
      </c>
    </row>
    <row r="17" spans="1:39" s="42" customFormat="1" ht="11.25">
      <c r="A17" s="41">
        <v>40911</v>
      </c>
      <c r="B17" s="42" t="s">
        <v>361</v>
      </c>
      <c r="C17" s="42" t="s">
        <v>9</v>
      </c>
      <c r="D17" s="43" t="s">
        <v>331</v>
      </c>
      <c r="E17" s="43">
        <v>74</v>
      </c>
      <c r="F17" s="43" t="s">
        <v>362</v>
      </c>
      <c r="G17" s="43" t="s">
        <v>363</v>
      </c>
      <c r="H17" s="42" t="s">
        <v>308</v>
      </c>
      <c r="I17" s="43" t="s">
        <v>329</v>
      </c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</row>
    <row r="18" spans="1:9" ht="11.25">
      <c r="A18" s="39">
        <v>40911</v>
      </c>
      <c r="B18" s="32" t="s">
        <v>361</v>
      </c>
      <c r="C18" s="32" t="s">
        <v>6</v>
      </c>
      <c r="D18" s="40" t="s">
        <v>332</v>
      </c>
      <c r="E18" s="40">
        <v>80</v>
      </c>
      <c r="F18" s="40" t="s">
        <v>354</v>
      </c>
      <c r="G18" s="40">
        <v>90</v>
      </c>
      <c r="H18" s="32" t="s">
        <v>270</v>
      </c>
      <c r="I18" s="40" t="s">
        <v>329</v>
      </c>
    </row>
    <row r="19" spans="1:9" ht="11.25">
      <c r="A19" s="39">
        <v>40911</v>
      </c>
      <c r="B19" s="32" t="s">
        <v>361</v>
      </c>
      <c r="C19" s="32" t="s">
        <v>6</v>
      </c>
      <c r="D19" s="40" t="s">
        <v>332</v>
      </c>
      <c r="E19" s="40">
        <v>80</v>
      </c>
      <c r="F19" s="40" t="s">
        <v>355</v>
      </c>
      <c r="G19" s="40">
        <v>90</v>
      </c>
      <c r="H19" s="32" t="s">
        <v>274</v>
      </c>
      <c r="I19" s="40" t="s">
        <v>329</v>
      </c>
    </row>
    <row r="20" spans="1:9" ht="11.25">
      <c r="A20" s="39">
        <v>40911</v>
      </c>
      <c r="B20" s="32" t="s">
        <v>361</v>
      </c>
      <c r="C20" s="32" t="s">
        <v>6</v>
      </c>
      <c r="D20" s="40" t="s">
        <v>332</v>
      </c>
      <c r="E20" s="40">
        <v>80</v>
      </c>
      <c r="F20" s="40" t="s">
        <v>287</v>
      </c>
      <c r="G20" s="40">
        <v>60</v>
      </c>
      <c r="H20" s="32" t="s">
        <v>276</v>
      </c>
      <c r="I20" s="40" t="s">
        <v>329</v>
      </c>
    </row>
    <row r="21" spans="1:9" ht="11.25">
      <c r="A21" s="39">
        <v>40911</v>
      </c>
      <c r="B21" s="32" t="s">
        <v>361</v>
      </c>
      <c r="C21" s="32" t="s">
        <v>6</v>
      </c>
      <c r="D21" s="40" t="s">
        <v>332</v>
      </c>
      <c r="E21" s="40">
        <v>80</v>
      </c>
      <c r="F21" s="40" t="s">
        <v>364</v>
      </c>
      <c r="G21" s="40">
        <v>85</v>
      </c>
      <c r="H21" s="32" t="s">
        <v>278</v>
      </c>
      <c r="I21" s="40" t="s">
        <v>329</v>
      </c>
    </row>
    <row r="22" spans="1:39" s="42" customFormat="1" ht="11.25">
      <c r="A22" s="41">
        <v>40911</v>
      </c>
      <c r="B22" s="42" t="s">
        <v>361</v>
      </c>
      <c r="C22" s="42" t="s">
        <v>6</v>
      </c>
      <c r="D22" s="43" t="s">
        <v>332</v>
      </c>
      <c r="E22" s="43">
        <v>80</v>
      </c>
      <c r="F22" s="43" t="s">
        <v>309</v>
      </c>
      <c r="G22" s="43">
        <v>82</v>
      </c>
      <c r="H22" s="42" t="s">
        <v>286</v>
      </c>
      <c r="I22" s="43" t="s">
        <v>329</v>
      </c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</row>
    <row r="23" spans="1:9" ht="11.25">
      <c r="A23" s="39">
        <v>40912</v>
      </c>
      <c r="B23" s="32" t="s">
        <v>365</v>
      </c>
      <c r="C23" s="32" t="s">
        <v>9</v>
      </c>
      <c r="D23" s="40" t="s">
        <v>333</v>
      </c>
      <c r="E23" s="40">
        <v>115</v>
      </c>
      <c r="F23" s="40" t="s">
        <v>315</v>
      </c>
      <c r="G23" s="40">
        <v>25</v>
      </c>
      <c r="H23" s="32" t="s">
        <v>286</v>
      </c>
      <c r="I23" s="40" t="s">
        <v>329</v>
      </c>
    </row>
    <row r="24" spans="1:9" ht="11.25">
      <c r="A24" s="39">
        <v>40913</v>
      </c>
      <c r="B24" s="32" t="s">
        <v>351</v>
      </c>
      <c r="C24" s="32" t="s">
        <v>9</v>
      </c>
      <c r="D24" s="40" t="s">
        <v>77</v>
      </c>
      <c r="E24" s="40">
        <v>54</v>
      </c>
      <c r="F24" s="40" t="s">
        <v>354</v>
      </c>
      <c r="G24" s="40">
        <v>90</v>
      </c>
      <c r="H24" s="32" t="s">
        <v>270</v>
      </c>
      <c r="I24" s="40" t="s">
        <v>327</v>
      </c>
    </row>
    <row r="25" spans="1:9" ht="11.25">
      <c r="A25" s="39">
        <v>40913</v>
      </c>
      <c r="B25" s="32" t="s">
        <v>351</v>
      </c>
      <c r="C25" s="32" t="s">
        <v>9</v>
      </c>
      <c r="D25" s="40" t="s">
        <v>77</v>
      </c>
      <c r="E25" s="40">
        <v>54</v>
      </c>
      <c r="F25" s="40" t="s">
        <v>355</v>
      </c>
      <c r="G25" s="40">
        <v>90</v>
      </c>
      <c r="H25" s="32" t="s">
        <v>274</v>
      </c>
      <c r="I25" s="40" t="s">
        <v>327</v>
      </c>
    </row>
    <row r="26" spans="1:9" ht="11.25">
      <c r="A26" s="39">
        <v>40913</v>
      </c>
      <c r="B26" s="32" t="s">
        <v>351</v>
      </c>
      <c r="C26" s="32" t="s">
        <v>9</v>
      </c>
      <c r="D26" s="40" t="s">
        <v>77</v>
      </c>
      <c r="E26" s="40">
        <v>54</v>
      </c>
      <c r="F26" s="40" t="s">
        <v>287</v>
      </c>
      <c r="G26" s="40">
        <v>60</v>
      </c>
      <c r="H26" s="32" t="s">
        <v>276</v>
      </c>
      <c r="I26" s="40" t="s">
        <v>327</v>
      </c>
    </row>
    <row r="27" spans="1:9" ht="11.25">
      <c r="A27" s="39">
        <v>40913</v>
      </c>
      <c r="B27" s="32" t="s">
        <v>351</v>
      </c>
      <c r="C27" s="32" t="s">
        <v>9</v>
      </c>
      <c r="D27" s="40" t="s">
        <v>77</v>
      </c>
      <c r="E27" s="40">
        <v>54</v>
      </c>
      <c r="F27" s="40" t="s">
        <v>364</v>
      </c>
      <c r="G27" s="40">
        <v>85</v>
      </c>
      <c r="H27" s="32" t="s">
        <v>278</v>
      </c>
      <c r="I27" s="40" t="s">
        <v>327</v>
      </c>
    </row>
    <row r="28" spans="1:9" ht="11.25">
      <c r="A28" s="39">
        <v>40914</v>
      </c>
      <c r="B28" s="32" t="s">
        <v>353</v>
      </c>
      <c r="C28" s="32" t="s">
        <v>6</v>
      </c>
      <c r="D28" s="40" t="s">
        <v>334</v>
      </c>
      <c r="E28" s="40">
        <v>68</v>
      </c>
      <c r="F28" s="40" t="s">
        <v>354</v>
      </c>
      <c r="G28" s="40">
        <v>90</v>
      </c>
      <c r="H28" s="32" t="s">
        <v>270</v>
      </c>
      <c r="I28" s="40" t="s">
        <v>335</v>
      </c>
    </row>
    <row r="29" spans="1:9" ht="11.25">
      <c r="A29" s="39">
        <v>40914</v>
      </c>
      <c r="B29" s="32" t="s">
        <v>353</v>
      </c>
      <c r="C29" s="32" t="s">
        <v>6</v>
      </c>
      <c r="D29" s="40" t="s">
        <v>334</v>
      </c>
      <c r="E29" s="40">
        <v>68</v>
      </c>
      <c r="F29" s="40" t="s">
        <v>355</v>
      </c>
      <c r="G29" s="40">
        <v>90</v>
      </c>
      <c r="H29" s="32" t="s">
        <v>274</v>
      </c>
      <c r="I29" s="40" t="s">
        <v>335</v>
      </c>
    </row>
    <row r="30" spans="1:39" s="42" customFormat="1" ht="11.25">
      <c r="A30" s="41">
        <v>40914</v>
      </c>
      <c r="B30" s="42" t="s">
        <v>353</v>
      </c>
      <c r="C30" s="42" t="s">
        <v>6</v>
      </c>
      <c r="D30" s="43" t="s">
        <v>334</v>
      </c>
      <c r="E30" s="43">
        <v>68</v>
      </c>
      <c r="F30" s="43" t="s">
        <v>366</v>
      </c>
      <c r="G30" s="43" t="s">
        <v>367</v>
      </c>
      <c r="H30" s="42" t="s">
        <v>276</v>
      </c>
      <c r="I30" s="43" t="s">
        <v>335</v>
      </c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</row>
    <row r="31" spans="1:9" ht="11.25">
      <c r="A31" s="39">
        <v>40914</v>
      </c>
      <c r="B31" s="32" t="s">
        <v>353</v>
      </c>
      <c r="C31" s="32" t="s">
        <v>6</v>
      </c>
      <c r="D31" s="40" t="s">
        <v>334</v>
      </c>
      <c r="E31" s="40">
        <v>68</v>
      </c>
      <c r="F31" s="40" t="s">
        <v>364</v>
      </c>
      <c r="G31" s="40">
        <v>85</v>
      </c>
      <c r="H31" s="32" t="s">
        <v>278</v>
      </c>
      <c r="I31" s="40" t="s">
        <v>335</v>
      </c>
    </row>
    <row r="32" spans="1:9" ht="11.25">
      <c r="A32" s="45">
        <v>40917</v>
      </c>
      <c r="B32" s="32" t="s">
        <v>368</v>
      </c>
      <c r="C32" s="32" t="s">
        <v>9</v>
      </c>
      <c r="D32" s="40" t="s">
        <v>336</v>
      </c>
      <c r="E32" s="40">
        <v>46</v>
      </c>
      <c r="F32" s="40" t="s">
        <v>354</v>
      </c>
      <c r="G32" s="40">
        <v>90</v>
      </c>
      <c r="H32" s="32" t="s">
        <v>270</v>
      </c>
      <c r="I32" s="40" t="s">
        <v>329</v>
      </c>
    </row>
    <row r="33" spans="1:9" ht="11.25">
      <c r="A33" s="45">
        <v>40917</v>
      </c>
      <c r="B33" s="32" t="s">
        <v>368</v>
      </c>
      <c r="C33" s="32" t="s">
        <v>9</v>
      </c>
      <c r="D33" s="40" t="s">
        <v>336</v>
      </c>
      <c r="E33" s="40">
        <v>46</v>
      </c>
      <c r="F33" s="40" t="s">
        <v>355</v>
      </c>
      <c r="G33" s="40">
        <v>90</v>
      </c>
      <c r="H33" s="32" t="s">
        <v>274</v>
      </c>
      <c r="I33" s="40" t="s">
        <v>329</v>
      </c>
    </row>
    <row r="34" spans="1:39" s="42" customFormat="1" ht="11.25">
      <c r="A34" s="46">
        <v>40917</v>
      </c>
      <c r="B34" s="42" t="s">
        <v>368</v>
      </c>
      <c r="C34" s="42" t="s">
        <v>9</v>
      </c>
      <c r="D34" s="43" t="s">
        <v>336</v>
      </c>
      <c r="E34" s="43">
        <v>46</v>
      </c>
      <c r="F34" s="43" t="s">
        <v>320</v>
      </c>
      <c r="G34" s="43" t="s">
        <v>369</v>
      </c>
      <c r="H34" s="42" t="s">
        <v>276</v>
      </c>
      <c r="I34" s="43" t="s">
        <v>329</v>
      </c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</row>
    <row r="35" spans="1:9" ht="11.25">
      <c r="A35" s="45">
        <v>40917</v>
      </c>
      <c r="B35" s="32" t="s">
        <v>368</v>
      </c>
      <c r="C35" s="32" t="s">
        <v>9</v>
      </c>
      <c r="D35" s="40" t="s">
        <v>336</v>
      </c>
      <c r="E35" s="40">
        <v>46</v>
      </c>
      <c r="F35" s="40" t="s">
        <v>364</v>
      </c>
      <c r="G35" s="40">
        <v>85</v>
      </c>
      <c r="H35" s="32" t="s">
        <v>278</v>
      </c>
      <c r="I35" s="40" t="s">
        <v>329</v>
      </c>
    </row>
    <row r="36" spans="1:9" ht="11.25">
      <c r="A36" s="39">
        <v>40919</v>
      </c>
      <c r="B36" s="32" t="s">
        <v>365</v>
      </c>
      <c r="C36" s="32" t="s">
        <v>9</v>
      </c>
      <c r="D36" s="40" t="s">
        <v>337</v>
      </c>
      <c r="E36" s="40">
        <v>126</v>
      </c>
      <c r="F36" s="40" t="s">
        <v>354</v>
      </c>
      <c r="G36" s="40">
        <v>90</v>
      </c>
      <c r="H36" s="32" t="s">
        <v>270</v>
      </c>
      <c r="I36" s="40" t="s">
        <v>329</v>
      </c>
    </row>
    <row r="37" spans="1:9" ht="11.25">
      <c r="A37" s="39">
        <v>40919</v>
      </c>
      <c r="B37" s="32" t="s">
        <v>365</v>
      </c>
      <c r="C37" s="32" t="s">
        <v>9</v>
      </c>
      <c r="D37" s="40" t="s">
        <v>337</v>
      </c>
      <c r="E37" s="40">
        <v>126</v>
      </c>
      <c r="F37" s="40" t="s">
        <v>355</v>
      </c>
      <c r="G37" s="40">
        <v>90</v>
      </c>
      <c r="H37" s="32" t="s">
        <v>274</v>
      </c>
      <c r="I37" s="40" t="s">
        <v>329</v>
      </c>
    </row>
    <row r="38" spans="1:9" ht="11.25">
      <c r="A38" s="39">
        <v>40919</v>
      </c>
      <c r="B38" s="32" t="s">
        <v>365</v>
      </c>
      <c r="C38" s="32" t="s">
        <v>9</v>
      </c>
      <c r="D38" s="40" t="s">
        <v>337</v>
      </c>
      <c r="E38" s="40">
        <v>126</v>
      </c>
      <c r="F38" s="40" t="s">
        <v>370</v>
      </c>
      <c r="G38" s="40">
        <v>85</v>
      </c>
      <c r="H38" s="32" t="s">
        <v>276</v>
      </c>
      <c r="I38" s="40" t="s">
        <v>329</v>
      </c>
    </row>
    <row r="39" spans="1:9" ht="11.25">
      <c r="A39" s="39">
        <v>40919</v>
      </c>
      <c r="B39" s="32" t="s">
        <v>365</v>
      </c>
      <c r="C39" s="32" t="s">
        <v>9</v>
      </c>
      <c r="D39" s="40" t="s">
        <v>337</v>
      </c>
      <c r="E39" s="40">
        <v>126</v>
      </c>
      <c r="F39" s="40" t="s">
        <v>364</v>
      </c>
      <c r="G39" s="40">
        <v>85</v>
      </c>
      <c r="H39" s="32" t="s">
        <v>278</v>
      </c>
      <c r="I39" s="40" t="s">
        <v>329</v>
      </c>
    </row>
    <row r="40" spans="1:39" s="42" customFormat="1" ht="11.25">
      <c r="A40" s="41">
        <v>40919</v>
      </c>
      <c r="B40" s="42" t="s">
        <v>365</v>
      </c>
      <c r="C40" s="42" t="s">
        <v>9</v>
      </c>
      <c r="D40" s="43" t="s">
        <v>337</v>
      </c>
      <c r="E40" s="43">
        <v>126</v>
      </c>
      <c r="F40" s="43" t="s">
        <v>309</v>
      </c>
      <c r="G40" s="43">
        <v>68</v>
      </c>
      <c r="H40" s="42" t="s">
        <v>371</v>
      </c>
      <c r="I40" s="43" t="s">
        <v>329</v>
      </c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</row>
    <row r="41" spans="1:39" s="42" customFormat="1" ht="11.25">
      <c r="A41" s="41" t="s">
        <v>323</v>
      </c>
      <c r="D41" s="43" t="s">
        <v>338</v>
      </c>
      <c r="E41" s="43">
        <v>40</v>
      </c>
      <c r="F41" s="43" t="s">
        <v>372</v>
      </c>
      <c r="G41" s="43" t="s">
        <v>373</v>
      </c>
      <c r="I41" s="43" t="s">
        <v>329</v>
      </c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</row>
    <row r="42" spans="1:9" ht="11.25">
      <c r="A42" s="39" t="s">
        <v>323</v>
      </c>
      <c r="B42" s="32"/>
      <c r="C42" s="32"/>
      <c r="D42" s="40" t="s">
        <v>338</v>
      </c>
      <c r="E42" s="40">
        <v>40</v>
      </c>
      <c r="F42" s="40" t="s">
        <v>364</v>
      </c>
      <c r="G42" s="40">
        <v>85</v>
      </c>
      <c r="H42" s="32"/>
      <c r="I42" s="40" t="s">
        <v>329</v>
      </c>
    </row>
    <row r="43" spans="1:9" ht="11.25">
      <c r="A43" s="39" t="s">
        <v>323</v>
      </c>
      <c r="B43" s="32"/>
      <c r="C43" s="32"/>
      <c r="D43" s="40" t="s">
        <v>339</v>
      </c>
      <c r="E43" s="40">
        <v>10</v>
      </c>
      <c r="F43" s="40" t="s">
        <v>374</v>
      </c>
      <c r="G43" s="40">
        <v>240</v>
      </c>
      <c r="H43" s="32"/>
      <c r="I43" s="40" t="s">
        <v>329</v>
      </c>
    </row>
    <row r="44" spans="1:9" ht="11.25">
      <c r="A44" s="39" t="s">
        <v>323</v>
      </c>
      <c r="B44" s="32"/>
      <c r="C44" s="32"/>
      <c r="D44" s="40" t="s">
        <v>339</v>
      </c>
      <c r="E44" s="40">
        <v>10</v>
      </c>
      <c r="F44" s="40" t="s">
        <v>364</v>
      </c>
      <c r="G44" s="40">
        <v>85</v>
      </c>
      <c r="H44" s="32"/>
      <c r="I44" s="40" t="s">
        <v>329</v>
      </c>
    </row>
    <row r="45" spans="1:9" ht="11.25">
      <c r="A45" s="39" t="s">
        <v>323</v>
      </c>
      <c r="B45" s="32"/>
      <c r="C45" s="32"/>
      <c r="D45" s="40" t="s">
        <v>340</v>
      </c>
      <c r="E45" s="40">
        <v>34</v>
      </c>
      <c r="F45" s="40" t="s">
        <v>375</v>
      </c>
      <c r="G45" s="40"/>
      <c r="H45" s="32"/>
      <c r="I45" s="40" t="s">
        <v>341</v>
      </c>
    </row>
    <row r="50" ht="11.25">
      <c r="I50" s="47" t="s">
        <v>376</v>
      </c>
    </row>
  </sheetData>
  <mergeCells count="1">
    <mergeCell ref="A1:I1"/>
  </mergeCells>
  <dataValidations count="1">
    <dataValidation type="list" allowBlank="1" showInputMessage="1" showErrorMessage="1" sqref="C3:C40">
      <formula1>$M$4:$M$4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4"/>
  <sheetViews>
    <sheetView workbookViewId="0" topLeftCell="A31">
      <selection activeCell="G82" sqref="G82"/>
    </sheetView>
  </sheetViews>
  <sheetFormatPr defaultColWidth="9.00390625" defaultRowHeight="14.25"/>
  <cols>
    <col min="1" max="1" width="6.625" style="48" customWidth="1"/>
    <col min="2" max="2" width="4.25390625" style="48" customWidth="1"/>
    <col min="3" max="3" width="9.125" style="48" customWidth="1"/>
    <col min="4" max="4" width="19.25390625" style="48" customWidth="1"/>
    <col min="5" max="5" width="4.125" style="48" customWidth="1"/>
    <col min="6" max="6" width="18.75390625" style="59" customWidth="1"/>
    <col min="7" max="7" width="4.00390625" style="48" customWidth="1"/>
    <col min="8" max="8" width="4.50390625" style="48" customWidth="1"/>
    <col min="9" max="9" width="12.625" style="48" customWidth="1"/>
    <col min="10" max="16384" width="9.00390625" style="31" customWidth="1"/>
  </cols>
  <sheetData>
    <row r="1" spans="1:9" ht="24" customHeight="1">
      <c r="A1" s="64" t="s">
        <v>419</v>
      </c>
      <c r="B1" s="65"/>
      <c r="C1" s="65"/>
      <c r="D1" s="65"/>
      <c r="E1" s="65"/>
      <c r="F1" s="65"/>
      <c r="G1" s="65"/>
      <c r="H1" s="65"/>
      <c r="I1" s="65"/>
    </row>
    <row r="2" spans="1:9" ht="13.5" customHeight="1">
      <c r="A2" s="33" t="s">
        <v>420</v>
      </c>
      <c r="B2" s="34" t="s">
        <v>421</v>
      </c>
      <c r="C2" s="35" t="s">
        <v>422</v>
      </c>
      <c r="D2" s="35" t="s">
        <v>423</v>
      </c>
      <c r="E2" s="36" t="s">
        <v>424</v>
      </c>
      <c r="F2" s="49" t="s">
        <v>425</v>
      </c>
      <c r="G2" s="37" t="s">
        <v>426</v>
      </c>
      <c r="H2" s="37" t="s">
        <v>427</v>
      </c>
      <c r="I2" s="38" t="s">
        <v>428</v>
      </c>
    </row>
    <row r="3" spans="1:9" ht="11.25">
      <c r="A3" s="50">
        <v>40839</v>
      </c>
      <c r="B3" s="51" t="s">
        <v>429</v>
      </c>
      <c r="C3" s="51" t="s">
        <v>9</v>
      </c>
      <c r="D3" s="51" t="s">
        <v>10</v>
      </c>
      <c r="E3" s="51">
        <v>36</v>
      </c>
      <c r="F3" s="52" t="s">
        <v>430</v>
      </c>
      <c r="G3" s="51">
        <v>76</v>
      </c>
      <c r="H3" s="51" t="s">
        <v>431</v>
      </c>
      <c r="I3" s="51" t="s">
        <v>432</v>
      </c>
    </row>
    <row r="4" spans="1:9" ht="11.25">
      <c r="A4" s="50">
        <v>40850</v>
      </c>
      <c r="B4" s="51" t="s">
        <v>433</v>
      </c>
      <c r="C4" s="51" t="s">
        <v>6</v>
      </c>
      <c r="D4" s="51" t="s">
        <v>377</v>
      </c>
      <c r="E4" s="51">
        <v>18</v>
      </c>
      <c r="F4" s="52" t="s">
        <v>434</v>
      </c>
      <c r="G4" s="51">
        <v>54</v>
      </c>
      <c r="H4" s="51" t="s">
        <v>435</v>
      </c>
      <c r="I4" s="51" t="s">
        <v>19</v>
      </c>
    </row>
    <row r="5" spans="1:9" ht="11.25">
      <c r="A5" s="50">
        <v>40862</v>
      </c>
      <c r="B5" s="51" t="s">
        <v>436</v>
      </c>
      <c r="C5" s="51" t="s">
        <v>6</v>
      </c>
      <c r="D5" s="51" t="s">
        <v>378</v>
      </c>
      <c r="E5" s="51">
        <v>72</v>
      </c>
      <c r="F5" s="52" t="s">
        <v>437</v>
      </c>
      <c r="G5" s="51">
        <v>26</v>
      </c>
      <c r="H5" s="51" t="s">
        <v>438</v>
      </c>
      <c r="I5" s="51" t="s">
        <v>379</v>
      </c>
    </row>
    <row r="6" spans="1:9" ht="11.25">
      <c r="A6" s="50">
        <v>40866</v>
      </c>
      <c r="B6" s="51" t="s">
        <v>439</v>
      </c>
      <c r="C6" s="51" t="s">
        <v>9</v>
      </c>
      <c r="D6" s="51" t="s">
        <v>380</v>
      </c>
      <c r="E6" s="51">
        <v>27</v>
      </c>
      <c r="F6" s="52" t="s">
        <v>440</v>
      </c>
      <c r="G6" s="51">
        <v>30</v>
      </c>
      <c r="H6" s="51" t="s">
        <v>441</v>
      </c>
      <c r="I6" s="51" t="s">
        <v>327</v>
      </c>
    </row>
    <row r="7" spans="1:9" ht="11.25">
      <c r="A7" s="53">
        <v>40873</v>
      </c>
      <c r="B7" s="51" t="s">
        <v>439</v>
      </c>
      <c r="C7" s="51" t="s">
        <v>9</v>
      </c>
      <c r="D7" s="51" t="s">
        <v>248</v>
      </c>
      <c r="E7" s="51">
        <v>18</v>
      </c>
      <c r="F7" s="52" t="s">
        <v>442</v>
      </c>
      <c r="G7" s="51">
        <v>25</v>
      </c>
      <c r="H7" s="51" t="s">
        <v>435</v>
      </c>
      <c r="I7" s="51" t="s">
        <v>249</v>
      </c>
    </row>
    <row r="8" spans="1:9" s="44" customFormat="1" ht="11.25">
      <c r="A8" s="54">
        <v>40877</v>
      </c>
      <c r="B8" s="55" t="s">
        <v>443</v>
      </c>
      <c r="C8" s="55" t="s">
        <v>6</v>
      </c>
      <c r="D8" s="55" t="s">
        <v>381</v>
      </c>
      <c r="E8" s="55">
        <v>36</v>
      </c>
      <c r="F8" s="56" t="s">
        <v>444</v>
      </c>
      <c r="G8" s="55" t="s">
        <v>445</v>
      </c>
      <c r="H8" s="55" t="s">
        <v>446</v>
      </c>
      <c r="I8" s="55" t="s">
        <v>329</v>
      </c>
    </row>
    <row r="9" spans="1:9" ht="11.25">
      <c r="A9" s="50">
        <v>40880</v>
      </c>
      <c r="B9" s="51" t="s">
        <v>439</v>
      </c>
      <c r="C9" s="51" t="s">
        <v>9</v>
      </c>
      <c r="D9" s="51" t="s">
        <v>34</v>
      </c>
      <c r="E9" s="51">
        <v>36</v>
      </c>
      <c r="F9" s="52" t="s">
        <v>447</v>
      </c>
      <c r="G9" s="51">
        <v>85</v>
      </c>
      <c r="H9" s="51" t="s">
        <v>446</v>
      </c>
      <c r="I9" s="51" t="s">
        <v>329</v>
      </c>
    </row>
    <row r="10" spans="1:9" ht="11.25">
      <c r="A10" s="50">
        <v>40882</v>
      </c>
      <c r="B10" s="51" t="s">
        <v>448</v>
      </c>
      <c r="C10" s="51" t="s">
        <v>9</v>
      </c>
      <c r="D10" s="51" t="s">
        <v>382</v>
      </c>
      <c r="E10" s="51">
        <v>36</v>
      </c>
      <c r="F10" s="52" t="s">
        <v>449</v>
      </c>
      <c r="G10" s="51">
        <v>25</v>
      </c>
      <c r="H10" s="51" t="s">
        <v>450</v>
      </c>
      <c r="I10" s="51" t="s">
        <v>329</v>
      </c>
    </row>
    <row r="11" spans="1:9" ht="11.25">
      <c r="A11" s="50">
        <v>40884</v>
      </c>
      <c r="B11" s="51" t="s">
        <v>443</v>
      </c>
      <c r="C11" s="51" t="s">
        <v>6</v>
      </c>
      <c r="D11" s="51" t="s">
        <v>383</v>
      </c>
      <c r="E11" s="51">
        <v>36</v>
      </c>
      <c r="F11" s="52" t="s">
        <v>451</v>
      </c>
      <c r="G11" s="51">
        <v>98</v>
      </c>
      <c r="H11" s="51" t="s">
        <v>446</v>
      </c>
      <c r="I11" s="51" t="s">
        <v>452</v>
      </c>
    </row>
    <row r="12" spans="1:9" ht="11.25">
      <c r="A12" s="50">
        <v>40885</v>
      </c>
      <c r="B12" s="51" t="s">
        <v>433</v>
      </c>
      <c r="C12" s="51" t="s">
        <v>6</v>
      </c>
      <c r="D12" s="51" t="s">
        <v>384</v>
      </c>
      <c r="E12" s="51">
        <v>36</v>
      </c>
      <c r="F12" s="52" t="s">
        <v>453</v>
      </c>
      <c r="G12" s="51">
        <v>36</v>
      </c>
      <c r="H12" s="51" t="s">
        <v>438</v>
      </c>
      <c r="I12" s="51" t="s">
        <v>327</v>
      </c>
    </row>
    <row r="13" spans="1:9" ht="11.25">
      <c r="A13" s="50">
        <v>40887</v>
      </c>
      <c r="B13" s="51" t="s">
        <v>439</v>
      </c>
      <c r="C13" s="51" t="s">
        <v>9</v>
      </c>
      <c r="D13" s="51" t="s">
        <v>38</v>
      </c>
      <c r="E13" s="51">
        <v>36</v>
      </c>
      <c r="F13" s="52" t="s">
        <v>454</v>
      </c>
      <c r="G13" s="51">
        <v>104</v>
      </c>
      <c r="H13" s="51" t="s">
        <v>446</v>
      </c>
      <c r="I13" s="51" t="s">
        <v>327</v>
      </c>
    </row>
    <row r="14" spans="1:9" ht="11.25">
      <c r="A14" s="50">
        <v>40887</v>
      </c>
      <c r="B14" s="51" t="s">
        <v>439</v>
      </c>
      <c r="C14" s="51" t="s">
        <v>9</v>
      </c>
      <c r="D14" s="51" t="s">
        <v>38</v>
      </c>
      <c r="E14" s="51">
        <v>36</v>
      </c>
      <c r="F14" s="52" t="s">
        <v>455</v>
      </c>
      <c r="G14" s="51">
        <v>100</v>
      </c>
      <c r="H14" s="51" t="s">
        <v>456</v>
      </c>
      <c r="I14" s="51" t="s">
        <v>327</v>
      </c>
    </row>
    <row r="15" spans="1:9" ht="11.25">
      <c r="A15" s="50">
        <v>40887</v>
      </c>
      <c r="B15" s="51" t="s">
        <v>439</v>
      </c>
      <c r="C15" s="51" t="s">
        <v>9</v>
      </c>
      <c r="D15" s="51" t="s">
        <v>38</v>
      </c>
      <c r="E15" s="51">
        <v>36</v>
      </c>
      <c r="F15" s="52" t="s">
        <v>457</v>
      </c>
      <c r="G15" s="51">
        <v>92</v>
      </c>
      <c r="H15" s="51" t="s">
        <v>458</v>
      </c>
      <c r="I15" s="51" t="s">
        <v>327</v>
      </c>
    </row>
    <row r="16" spans="1:9" ht="11.25">
      <c r="A16" s="50">
        <v>40897</v>
      </c>
      <c r="B16" s="51" t="s">
        <v>436</v>
      </c>
      <c r="C16" s="51" t="s">
        <v>6</v>
      </c>
      <c r="D16" s="51" t="s">
        <v>385</v>
      </c>
      <c r="E16" s="51">
        <v>34</v>
      </c>
      <c r="F16" s="52" t="s">
        <v>440</v>
      </c>
      <c r="G16" s="51">
        <v>30</v>
      </c>
      <c r="H16" s="51" t="s">
        <v>438</v>
      </c>
      <c r="I16" s="51" t="s">
        <v>335</v>
      </c>
    </row>
    <row r="17" spans="1:9" s="44" customFormat="1" ht="11.25">
      <c r="A17" s="54">
        <v>40899</v>
      </c>
      <c r="B17" s="55" t="s">
        <v>433</v>
      </c>
      <c r="C17" s="55" t="s">
        <v>9</v>
      </c>
      <c r="D17" s="55" t="s">
        <v>386</v>
      </c>
      <c r="E17" s="55">
        <v>90</v>
      </c>
      <c r="F17" s="56" t="s">
        <v>459</v>
      </c>
      <c r="G17" s="55" t="s">
        <v>460</v>
      </c>
      <c r="H17" s="55" t="s">
        <v>438</v>
      </c>
      <c r="I17" s="55" t="s">
        <v>19</v>
      </c>
    </row>
    <row r="18" spans="1:9" s="44" customFormat="1" ht="11.25">
      <c r="A18" s="54">
        <v>40899</v>
      </c>
      <c r="B18" s="55" t="s">
        <v>433</v>
      </c>
      <c r="C18" s="55" t="s">
        <v>9</v>
      </c>
      <c r="D18" s="55" t="s">
        <v>387</v>
      </c>
      <c r="E18" s="55">
        <v>54</v>
      </c>
      <c r="F18" s="56" t="s">
        <v>461</v>
      </c>
      <c r="G18" s="55" t="s">
        <v>462</v>
      </c>
      <c r="H18" s="55" t="s">
        <v>463</v>
      </c>
      <c r="I18" s="55" t="s">
        <v>329</v>
      </c>
    </row>
    <row r="19" spans="1:9" ht="11.25">
      <c r="A19" s="50">
        <v>40901</v>
      </c>
      <c r="B19" s="51" t="s">
        <v>439</v>
      </c>
      <c r="C19" s="51" t="s">
        <v>9</v>
      </c>
      <c r="D19" s="51" t="s">
        <v>388</v>
      </c>
      <c r="E19" s="51">
        <v>36</v>
      </c>
      <c r="F19" s="52" t="s">
        <v>464</v>
      </c>
      <c r="G19" s="51">
        <v>69</v>
      </c>
      <c r="H19" s="51" t="s">
        <v>465</v>
      </c>
      <c r="I19" s="51" t="s">
        <v>329</v>
      </c>
    </row>
    <row r="20" spans="1:9" ht="11.25">
      <c r="A20" s="50">
        <v>40901</v>
      </c>
      <c r="B20" s="51" t="s">
        <v>439</v>
      </c>
      <c r="C20" s="51" t="s">
        <v>9</v>
      </c>
      <c r="D20" s="51" t="s">
        <v>388</v>
      </c>
      <c r="E20" s="51">
        <v>36</v>
      </c>
      <c r="F20" s="52" t="s">
        <v>466</v>
      </c>
      <c r="G20" s="51">
        <v>69</v>
      </c>
      <c r="H20" s="51" t="s">
        <v>458</v>
      </c>
      <c r="I20" s="51" t="s">
        <v>329</v>
      </c>
    </row>
    <row r="21" spans="1:9" s="44" customFormat="1" ht="11.25">
      <c r="A21" s="54">
        <v>40901</v>
      </c>
      <c r="B21" s="55" t="s">
        <v>439</v>
      </c>
      <c r="C21" s="55" t="s">
        <v>9</v>
      </c>
      <c r="D21" s="55" t="s">
        <v>388</v>
      </c>
      <c r="E21" s="55">
        <v>36</v>
      </c>
      <c r="F21" s="56" t="s">
        <v>467</v>
      </c>
      <c r="G21" s="55" t="s">
        <v>468</v>
      </c>
      <c r="H21" s="55" t="s">
        <v>441</v>
      </c>
      <c r="I21" s="55" t="s">
        <v>329</v>
      </c>
    </row>
    <row r="22" spans="1:9" ht="23.25" customHeight="1">
      <c r="A22" s="50">
        <v>40901</v>
      </c>
      <c r="B22" s="51" t="s">
        <v>439</v>
      </c>
      <c r="C22" s="51" t="s">
        <v>6</v>
      </c>
      <c r="D22" s="57" t="s">
        <v>469</v>
      </c>
      <c r="E22" s="51">
        <v>108</v>
      </c>
      <c r="F22" s="52" t="s">
        <v>470</v>
      </c>
      <c r="G22" s="51">
        <v>71</v>
      </c>
      <c r="H22" s="51" t="s">
        <v>435</v>
      </c>
      <c r="I22" s="51" t="s">
        <v>327</v>
      </c>
    </row>
    <row r="23" spans="1:9" ht="22.5">
      <c r="A23" s="50">
        <v>40901</v>
      </c>
      <c r="B23" s="51" t="s">
        <v>439</v>
      </c>
      <c r="C23" s="51" t="s">
        <v>6</v>
      </c>
      <c r="D23" s="57" t="s">
        <v>469</v>
      </c>
      <c r="E23" s="51">
        <v>108</v>
      </c>
      <c r="F23" s="52" t="s">
        <v>471</v>
      </c>
      <c r="G23" s="51">
        <v>74</v>
      </c>
      <c r="H23" s="51" t="s">
        <v>472</v>
      </c>
      <c r="I23" s="51" t="s">
        <v>327</v>
      </c>
    </row>
    <row r="24" spans="1:9" ht="22.5">
      <c r="A24" s="50">
        <v>40901</v>
      </c>
      <c r="B24" s="51" t="s">
        <v>439</v>
      </c>
      <c r="C24" s="51" t="s">
        <v>6</v>
      </c>
      <c r="D24" s="57" t="s">
        <v>469</v>
      </c>
      <c r="E24" s="51">
        <v>108</v>
      </c>
      <c r="F24" s="52" t="s">
        <v>473</v>
      </c>
      <c r="G24" s="51">
        <v>86</v>
      </c>
      <c r="H24" s="51" t="s">
        <v>474</v>
      </c>
      <c r="I24" s="51" t="s">
        <v>327</v>
      </c>
    </row>
    <row r="25" spans="1:9" ht="22.5">
      <c r="A25" s="50">
        <v>40901</v>
      </c>
      <c r="B25" s="51" t="s">
        <v>439</v>
      </c>
      <c r="C25" s="51" t="s">
        <v>6</v>
      </c>
      <c r="D25" s="57" t="s">
        <v>469</v>
      </c>
      <c r="E25" s="51">
        <v>108</v>
      </c>
      <c r="F25" s="52" t="s">
        <v>475</v>
      </c>
      <c r="G25" s="51">
        <v>105</v>
      </c>
      <c r="H25" s="51" t="s">
        <v>431</v>
      </c>
      <c r="I25" s="51" t="s">
        <v>327</v>
      </c>
    </row>
    <row r="26" spans="1:9" ht="22.5">
      <c r="A26" s="50">
        <v>40901</v>
      </c>
      <c r="B26" s="51" t="s">
        <v>439</v>
      </c>
      <c r="C26" s="51" t="s">
        <v>6</v>
      </c>
      <c r="D26" s="57" t="s">
        <v>469</v>
      </c>
      <c r="E26" s="51">
        <v>108</v>
      </c>
      <c r="F26" s="52" t="s">
        <v>476</v>
      </c>
      <c r="G26" s="51">
        <v>102</v>
      </c>
      <c r="H26" s="51" t="s">
        <v>477</v>
      </c>
      <c r="I26" s="51" t="s">
        <v>327</v>
      </c>
    </row>
    <row r="27" spans="1:9" ht="22.5">
      <c r="A27" s="50">
        <v>40901</v>
      </c>
      <c r="B27" s="51" t="s">
        <v>439</v>
      </c>
      <c r="C27" s="51" t="s">
        <v>6</v>
      </c>
      <c r="D27" s="57" t="s">
        <v>469</v>
      </c>
      <c r="E27" s="51">
        <v>108</v>
      </c>
      <c r="F27" s="52" t="s">
        <v>478</v>
      </c>
      <c r="G27" s="51">
        <v>102</v>
      </c>
      <c r="H27" s="51" t="s">
        <v>456</v>
      </c>
      <c r="I27" s="51" t="s">
        <v>327</v>
      </c>
    </row>
    <row r="28" spans="1:9" ht="22.5">
      <c r="A28" s="50">
        <v>40901</v>
      </c>
      <c r="B28" s="51" t="s">
        <v>439</v>
      </c>
      <c r="C28" s="51" t="s">
        <v>6</v>
      </c>
      <c r="D28" s="57" t="s">
        <v>469</v>
      </c>
      <c r="E28" s="51">
        <v>108</v>
      </c>
      <c r="F28" s="52" t="s">
        <v>479</v>
      </c>
      <c r="G28" s="51">
        <v>89</v>
      </c>
      <c r="H28" s="51" t="s">
        <v>480</v>
      </c>
      <c r="I28" s="51" t="s">
        <v>327</v>
      </c>
    </row>
    <row r="29" spans="1:9" ht="22.5">
      <c r="A29" s="50">
        <v>40901</v>
      </c>
      <c r="B29" s="51" t="s">
        <v>439</v>
      </c>
      <c r="C29" s="51" t="s">
        <v>6</v>
      </c>
      <c r="D29" s="57" t="s">
        <v>469</v>
      </c>
      <c r="E29" s="51">
        <v>108</v>
      </c>
      <c r="F29" s="52" t="s">
        <v>481</v>
      </c>
      <c r="G29" s="51">
        <v>82</v>
      </c>
      <c r="H29" s="51" t="s">
        <v>446</v>
      </c>
      <c r="I29" s="51" t="s">
        <v>327</v>
      </c>
    </row>
    <row r="30" spans="1:9" ht="22.5">
      <c r="A30" s="50">
        <v>40901</v>
      </c>
      <c r="B30" s="51" t="s">
        <v>439</v>
      </c>
      <c r="C30" s="51" t="s">
        <v>6</v>
      </c>
      <c r="D30" s="57" t="s">
        <v>469</v>
      </c>
      <c r="E30" s="51">
        <v>108</v>
      </c>
      <c r="F30" s="52" t="s">
        <v>482</v>
      </c>
      <c r="G30" s="51">
        <v>63</v>
      </c>
      <c r="H30" s="51" t="s">
        <v>465</v>
      </c>
      <c r="I30" s="51" t="s">
        <v>327</v>
      </c>
    </row>
    <row r="31" spans="1:9" ht="22.5">
      <c r="A31" s="50">
        <v>40901</v>
      </c>
      <c r="B31" s="51" t="s">
        <v>439</v>
      </c>
      <c r="C31" s="51" t="s">
        <v>6</v>
      </c>
      <c r="D31" s="57" t="s">
        <v>469</v>
      </c>
      <c r="E31" s="51">
        <v>108</v>
      </c>
      <c r="F31" s="52" t="s">
        <v>483</v>
      </c>
      <c r="G31" s="51">
        <v>82</v>
      </c>
      <c r="H31" s="51" t="s">
        <v>458</v>
      </c>
      <c r="I31" s="51" t="s">
        <v>327</v>
      </c>
    </row>
    <row r="32" spans="1:9" ht="11.25">
      <c r="A32" s="50">
        <v>40904</v>
      </c>
      <c r="B32" s="51" t="s">
        <v>436</v>
      </c>
      <c r="C32" s="51" t="s">
        <v>9</v>
      </c>
      <c r="D32" s="51" t="s">
        <v>389</v>
      </c>
      <c r="E32" s="51">
        <v>36</v>
      </c>
      <c r="F32" s="52" t="s">
        <v>464</v>
      </c>
      <c r="G32" s="51">
        <v>69</v>
      </c>
      <c r="H32" s="51" t="s">
        <v>472</v>
      </c>
      <c r="I32" s="51" t="s">
        <v>327</v>
      </c>
    </row>
    <row r="33" spans="1:9" ht="11.25">
      <c r="A33" s="50">
        <v>40904</v>
      </c>
      <c r="B33" s="51" t="s">
        <v>436</v>
      </c>
      <c r="C33" s="51" t="s">
        <v>9</v>
      </c>
      <c r="D33" s="51" t="s">
        <v>389</v>
      </c>
      <c r="E33" s="51">
        <v>36</v>
      </c>
      <c r="F33" s="52" t="s">
        <v>466</v>
      </c>
      <c r="G33" s="51">
        <v>69</v>
      </c>
      <c r="H33" s="51" t="s">
        <v>431</v>
      </c>
      <c r="I33" s="51" t="s">
        <v>327</v>
      </c>
    </row>
    <row r="34" spans="1:9" s="44" customFormat="1" ht="11.25">
      <c r="A34" s="54">
        <v>40905</v>
      </c>
      <c r="B34" s="55" t="s">
        <v>443</v>
      </c>
      <c r="C34" s="55" t="s">
        <v>6</v>
      </c>
      <c r="D34" s="55" t="s">
        <v>390</v>
      </c>
      <c r="E34" s="55">
        <v>90</v>
      </c>
      <c r="F34" s="56" t="s">
        <v>442</v>
      </c>
      <c r="G34" s="55">
        <v>25</v>
      </c>
      <c r="H34" s="55" t="s">
        <v>438</v>
      </c>
      <c r="I34" s="55" t="s">
        <v>391</v>
      </c>
    </row>
    <row r="35" spans="1:9" s="44" customFormat="1" ht="11.25">
      <c r="A35" s="54">
        <v>40906</v>
      </c>
      <c r="B35" s="55" t="s">
        <v>433</v>
      </c>
      <c r="C35" s="55" t="s">
        <v>9</v>
      </c>
      <c r="D35" s="55" t="s">
        <v>392</v>
      </c>
      <c r="E35" s="55">
        <v>60</v>
      </c>
      <c r="F35" s="56" t="s">
        <v>484</v>
      </c>
      <c r="G35" s="55" t="s">
        <v>485</v>
      </c>
      <c r="H35" s="55" t="s">
        <v>446</v>
      </c>
      <c r="I35" s="55" t="s">
        <v>393</v>
      </c>
    </row>
    <row r="36" spans="1:9" ht="11.25">
      <c r="A36" s="50">
        <v>40906</v>
      </c>
      <c r="B36" s="51" t="s">
        <v>433</v>
      </c>
      <c r="C36" s="51" t="s">
        <v>6</v>
      </c>
      <c r="D36" s="51" t="s">
        <v>394</v>
      </c>
      <c r="E36" s="51">
        <v>98</v>
      </c>
      <c r="F36" s="52" t="s">
        <v>437</v>
      </c>
      <c r="G36" s="51">
        <v>26</v>
      </c>
      <c r="H36" s="51" t="s">
        <v>441</v>
      </c>
      <c r="I36" s="51" t="s">
        <v>329</v>
      </c>
    </row>
    <row r="37" spans="1:9" ht="11.25">
      <c r="A37" s="50">
        <v>40906</v>
      </c>
      <c r="B37" s="51" t="s">
        <v>433</v>
      </c>
      <c r="C37" s="51" t="s">
        <v>6</v>
      </c>
      <c r="D37" s="51" t="s">
        <v>395</v>
      </c>
      <c r="E37" s="51">
        <v>36</v>
      </c>
      <c r="F37" s="52" t="s">
        <v>464</v>
      </c>
      <c r="G37" s="51">
        <v>69</v>
      </c>
      <c r="H37" s="51" t="s">
        <v>431</v>
      </c>
      <c r="I37" s="51" t="s">
        <v>396</v>
      </c>
    </row>
    <row r="38" spans="1:9" ht="11.25">
      <c r="A38" s="50">
        <v>40907</v>
      </c>
      <c r="B38" s="51" t="s">
        <v>486</v>
      </c>
      <c r="C38" s="51" t="s">
        <v>6</v>
      </c>
      <c r="D38" s="51" t="s">
        <v>395</v>
      </c>
      <c r="E38" s="51">
        <v>36</v>
      </c>
      <c r="F38" s="52" t="s">
        <v>466</v>
      </c>
      <c r="G38" s="51">
        <v>69</v>
      </c>
      <c r="H38" s="51" t="s">
        <v>446</v>
      </c>
      <c r="I38" s="51" t="s">
        <v>487</v>
      </c>
    </row>
    <row r="39" spans="1:9" ht="11.25">
      <c r="A39" s="50">
        <v>40907</v>
      </c>
      <c r="B39" s="51" t="s">
        <v>486</v>
      </c>
      <c r="C39" s="51" t="s">
        <v>6</v>
      </c>
      <c r="D39" s="51" t="s">
        <v>488</v>
      </c>
      <c r="E39" s="51">
        <v>102</v>
      </c>
      <c r="F39" s="52" t="s">
        <v>434</v>
      </c>
      <c r="G39" s="51">
        <v>54</v>
      </c>
      <c r="H39" s="51" t="s">
        <v>435</v>
      </c>
      <c r="I39" s="51" t="s">
        <v>329</v>
      </c>
    </row>
    <row r="40" spans="1:9" ht="11.25">
      <c r="A40" s="50">
        <v>40907</v>
      </c>
      <c r="B40" s="51" t="s">
        <v>486</v>
      </c>
      <c r="C40" s="51" t="s">
        <v>6</v>
      </c>
      <c r="D40" s="51" t="s">
        <v>397</v>
      </c>
      <c r="E40" s="51">
        <v>102</v>
      </c>
      <c r="F40" s="52" t="s">
        <v>489</v>
      </c>
      <c r="G40" s="51">
        <v>54</v>
      </c>
      <c r="H40" s="51" t="s">
        <v>472</v>
      </c>
      <c r="I40" s="51" t="s">
        <v>329</v>
      </c>
    </row>
    <row r="41" spans="1:9" s="44" customFormat="1" ht="11.25">
      <c r="A41" s="54">
        <v>40907</v>
      </c>
      <c r="B41" s="55" t="s">
        <v>486</v>
      </c>
      <c r="C41" s="55" t="s">
        <v>6</v>
      </c>
      <c r="D41" s="55" t="s">
        <v>488</v>
      </c>
      <c r="E41" s="55">
        <v>102</v>
      </c>
      <c r="F41" s="56" t="s">
        <v>490</v>
      </c>
      <c r="G41" s="55" t="s">
        <v>491</v>
      </c>
      <c r="H41" s="55" t="s">
        <v>474</v>
      </c>
      <c r="I41" s="55" t="s">
        <v>329</v>
      </c>
    </row>
    <row r="42" spans="1:9" ht="11.25">
      <c r="A42" s="53">
        <v>40911</v>
      </c>
      <c r="B42" s="51" t="s">
        <v>436</v>
      </c>
      <c r="C42" s="51" t="s">
        <v>6</v>
      </c>
      <c r="D42" s="51" t="s">
        <v>492</v>
      </c>
      <c r="E42" s="51">
        <v>54</v>
      </c>
      <c r="F42" s="52" t="s">
        <v>454</v>
      </c>
      <c r="G42" s="51">
        <v>104</v>
      </c>
      <c r="H42" s="51" t="s">
        <v>458</v>
      </c>
      <c r="I42" s="51" t="s">
        <v>329</v>
      </c>
    </row>
    <row r="43" spans="1:9" ht="11.25">
      <c r="A43" s="53">
        <v>40911</v>
      </c>
      <c r="B43" s="51" t="s">
        <v>436</v>
      </c>
      <c r="C43" s="51" t="s">
        <v>6</v>
      </c>
      <c r="D43" s="51" t="s">
        <v>492</v>
      </c>
      <c r="E43" s="51">
        <v>54</v>
      </c>
      <c r="F43" s="52" t="s">
        <v>493</v>
      </c>
      <c r="G43" s="51">
        <v>93</v>
      </c>
      <c r="H43" s="51" t="s">
        <v>480</v>
      </c>
      <c r="I43" s="51" t="s">
        <v>329</v>
      </c>
    </row>
    <row r="44" spans="1:9" s="44" customFormat="1" ht="11.25">
      <c r="A44" s="54">
        <v>40911</v>
      </c>
      <c r="B44" s="55" t="s">
        <v>436</v>
      </c>
      <c r="C44" s="55" t="s">
        <v>6</v>
      </c>
      <c r="D44" s="55" t="s">
        <v>492</v>
      </c>
      <c r="E44" s="55">
        <v>54</v>
      </c>
      <c r="F44" s="56" t="s">
        <v>494</v>
      </c>
      <c r="G44" s="55">
        <v>21</v>
      </c>
      <c r="H44" s="55" t="s">
        <v>495</v>
      </c>
      <c r="I44" s="55" t="s">
        <v>329</v>
      </c>
    </row>
    <row r="45" spans="1:9" s="44" customFormat="1" ht="11.25">
      <c r="A45" s="58">
        <v>40911</v>
      </c>
      <c r="B45" s="55" t="s">
        <v>436</v>
      </c>
      <c r="C45" s="55" t="s">
        <v>9</v>
      </c>
      <c r="D45" s="55" t="s">
        <v>63</v>
      </c>
      <c r="E45" s="55">
        <v>72</v>
      </c>
      <c r="F45" s="56" t="s">
        <v>496</v>
      </c>
      <c r="G45" s="55" t="s">
        <v>497</v>
      </c>
      <c r="H45" s="55" t="s">
        <v>498</v>
      </c>
      <c r="I45" s="55" t="s">
        <v>398</v>
      </c>
    </row>
    <row r="46" spans="1:9" s="44" customFormat="1" ht="11.25">
      <c r="A46" s="58">
        <v>40911</v>
      </c>
      <c r="B46" s="55" t="s">
        <v>436</v>
      </c>
      <c r="C46" s="55" t="s">
        <v>9</v>
      </c>
      <c r="D46" s="55" t="s">
        <v>499</v>
      </c>
      <c r="E46" s="55">
        <v>57</v>
      </c>
      <c r="F46" s="56" t="s">
        <v>442</v>
      </c>
      <c r="G46" s="55">
        <v>27</v>
      </c>
      <c r="H46" s="55" t="s">
        <v>500</v>
      </c>
      <c r="I46" s="55" t="s">
        <v>329</v>
      </c>
    </row>
    <row r="47" spans="1:9" s="44" customFormat="1" ht="11.25">
      <c r="A47" s="58">
        <v>40911</v>
      </c>
      <c r="B47" s="55" t="s">
        <v>436</v>
      </c>
      <c r="C47" s="55" t="s">
        <v>6</v>
      </c>
      <c r="D47" s="55" t="s">
        <v>399</v>
      </c>
      <c r="E47" s="55">
        <v>78</v>
      </c>
      <c r="F47" s="56" t="s">
        <v>501</v>
      </c>
      <c r="G47" s="55" t="s">
        <v>502</v>
      </c>
      <c r="H47" s="55" t="s">
        <v>503</v>
      </c>
      <c r="I47" s="55" t="s">
        <v>329</v>
      </c>
    </row>
    <row r="48" spans="1:9" s="44" customFormat="1" ht="11.25">
      <c r="A48" s="58">
        <v>40911</v>
      </c>
      <c r="B48" s="55" t="s">
        <v>436</v>
      </c>
      <c r="C48" s="55" t="s">
        <v>6</v>
      </c>
      <c r="D48" s="55" t="s">
        <v>400</v>
      </c>
      <c r="E48" s="55">
        <v>108</v>
      </c>
      <c r="F48" s="56" t="s">
        <v>504</v>
      </c>
      <c r="G48" s="55" t="s">
        <v>505</v>
      </c>
      <c r="H48" s="55" t="s">
        <v>506</v>
      </c>
      <c r="I48" s="55" t="s">
        <v>335</v>
      </c>
    </row>
    <row r="49" spans="1:9" ht="11.25">
      <c r="A49" s="53">
        <v>40912</v>
      </c>
      <c r="B49" s="51" t="s">
        <v>443</v>
      </c>
      <c r="C49" s="51" t="s">
        <v>9</v>
      </c>
      <c r="D49" s="51" t="s">
        <v>333</v>
      </c>
      <c r="E49" s="51">
        <v>115</v>
      </c>
      <c r="F49" s="52" t="s">
        <v>507</v>
      </c>
      <c r="G49" s="51" t="s">
        <v>508</v>
      </c>
      <c r="H49" s="51" t="s">
        <v>435</v>
      </c>
      <c r="I49" s="51" t="s">
        <v>329</v>
      </c>
    </row>
    <row r="50" spans="1:9" ht="11.25">
      <c r="A50" s="53">
        <v>40912</v>
      </c>
      <c r="B50" s="51" t="s">
        <v>443</v>
      </c>
      <c r="C50" s="51" t="s">
        <v>9</v>
      </c>
      <c r="D50" s="51" t="s">
        <v>333</v>
      </c>
      <c r="E50" s="51">
        <v>115</v>
      </c>
      <c r="F50" s="52" t="s">
        <v>475</v>
      </c>
      <c r="G50" s="51">
        <v>105</v>
      </c>
      <c r="H50" s="51" t="s">
        <v>472</v>
      </c>
      <c r="I50" s="51" t="s">
        <v>329</v>
      </c>
    </row>
    <row r="51" spans="1:9" ht="11.25">
      <c r="A51" s="53">
        <v>40912</v>
      </c>
      <c r="B51" s="51" t="s">
        <v>443</v>
      </c>
      <c r="C51" s="51" t="s">
        <v>9</v>
      </c>
      <c r="D51" s="51" t="s">
        <v>333</v>
      </c>
      <c r="E51" s="51">
        <v>115</v>
      </c>
      <c r="F51" s="52" t="s">
        <v>476</v>
      </c>
      <c r="G51" s="51">
        <v>102</v>
      </c>
      <c r="H51" s="51" t="s">
        <v>474</v>
      </c>
      <c r="I51" s="51" t="s">
        <v>329</v>
      </c>
    </row>
    <row r="52" spans="1:9" ht="11.25">
      <c r="A52" s="53">
        <v>40912</v>
      </c>
      <c r="B52" s="51" t="s">
        <v>443</v>
      </c>
      <c r="C52" s="51" t="s">
        <v>9</v>
      </c>
      <c r="D52" s="51" t="s">
        <v>333</v>
      </c>
      <c r="E52" s="51">
        <v>115</v>
      </c>
      <c r="F52" s="52" t="s">
        <v>478</v>
      </c>
      <c r="G52" s="51">
        <v>102</v>
      </c>
      <c r="H52" s="51" t="s">
        <v>431</v>
      </c>
      <c r="I52" s="51" t="s">
        <v>329</v>
      </c>
    </row>
    <row r="53" spans="1:9" ht="11.25">
      <c r="A53" s="53">
        <v>40912</v>
      </c>
      <c r="B53" s="51" t="s">
        <v>443</v>
      </c>
      <c r="C53" s="51" t="s">
        <v>9</v>
      </c>
      <c r="D53" s="51" t="s">
        <v>333</v>
      </c>
      <c r="E53" s="51">
        <v>115</v>
      </c>
      <c r="F53" s="52" t="s">
        <v>509</v>
      </c>
      <c r="G53" s="51">
        <v>83</v>
      </c>
      <c r="H53" s="51" t="s">
        <v>465</v>
      </c>
      <c r="I53" s="51" t="s">
        <v>329</v>
      </c>
    </row>
    <row r="54" spans="1:9" ht="11.25">
      <c r="A54" s="53">
        <v>40912</v>
      </c>
      <c r="B54" s="51" t="s">
        <v>443</v>
      </c>
      <c r="C54" s="51" t="s">
        <v>9</v>
      </c>
      <c r="D54" s="51" t="s">
        <v>333</v>
      </c>
      <c r="E54" s="51">
        <v>115</v>
      </c>
      <c r="F54" s="52" t="s">
        <v>483</v>
      </c>
      <c r="G54" s="51">
        <v>82</v>
      </c>
      <c r="H54" s="51" t="s">
        <v>456</v>
      </c>
      <c r="I54" s="51" t="s">
        <v>329</v>
      </c>
    </row>
    <row r="55" spans="1:9" s="44" customFormat="1" ht="11.25">
      <c r="A55" s="58">
        <v>40912</v>
      </c>
      <c r="B55" s="55" t="s">
        <v>443</v>
      </c>
      <c r="C55" s="55" t="s">
        <v>9</v>
      </c>
      <c r="D55" s="55" t="s">
        <v>333</v>
      </c>
      <c r="E55" s="55">
        <v>115</v>
      </c>
      <c r="F55" s="56" t="s">
        <v>494</v>
      </c>
      <c r="G55" s="55">
        <v>100</v>
      </c>
      <c r="H55" s="55" t="s">
        <v>446</v>
      </c>
      <c r="I55" s="55" t="s">
        <v>329</v>
      </c>
    </row>
    <row r="56" spans="1:9" s="44" customFormat="1" ht="11.25">
      <c r="A56" s="58">
        <v>40912</v>
      </c>
      <c r="B56" s="55" t="s">
        <v>443</v>
      </c>
      <c r="C56" s="55" t="s">
        <v>9</v>
      </c>
      <c r="D56" s="55" t="s">
        <v>333</v>
      </c>
      <c r="E56" s="55">
        <v>115</v>
      </c>
      <c r="F56" s="56" t="s">
        <v>494</v>
      </c>
      <c r="G56" s="55">
        <v>37</v>
      </c>
      <c r="H56" s="55" t="s">
        <v>510</v>
      </c>
      <c r="I56" s="55" t="s">
        <v>329</v>
      </c>
    </row>
    <row r="57" spans="1:9" ht="11.25">
      <c r="A57" s="50">
        <v>40912</v>
      </c>
      <c r="B57" s="51" t="s">
        <v>443</v>
      </c>
      <c r="C57" s="51" t="s">
        <v>9</v>
      </c>
      <c r="D57" s="51" t="s">
        <v>401</v>
      </c>
      <c r="E57" s="51">
        <v>72</v>
      </c>
      <c r="F57" s="52" t="s">
        <v>453</v>
      </c>
      <c r="G57" s="51">
        <v>36</v>
      </c>
      <c r="H57" s="51" t="s">
        <v>441</v>
      </c>
      <c r="I57" s="51" t="s">
        <v>329</v>
      </c>
    </row>
    <row r="58" spans="1:9" ht="11.25">
      <c r="A58" s="50">
        <v>40912</v>
      </c>
      <c r="B58" s="51" t="s">
        <v>443</v>
      </c>
      <c r="C58" s="51" t="s">
        <v>9</v>
      </c>
      <c r="D58" s="51" t="s">
        <v>402</v>
      </c>
      <c r="E58" s="51">
        <v>68</v>
      </c>
      <c r="F58" s="52" t="s">
        <v>437</v>
      </c>
      <c r="G58" s="51">
        <v>26</v>
      </c>
      <c r="H58" s="51" t="s">
        <v>500</v>
      </c>
      <c r="I58" s="51" t="s">
        <v>379</v>
      </c>
    </row>
    <row r="59" spans="1:9" ht="11.25">
      <c r="A59" s="50">
        <v>40912</v>
      </c>
      <c r="B59" s="51" t="s">
        <v>443</v>
      </c>
      <c r="C59" s="51" t="s">
        <v>6</v>
      </c>
      <c r="D59" s="51" t="s">
        <v>403</v>
      </c>
      <c r="E59" s="51">
        <v>72</v>
      </c>
      <c r="F59" s="52" t="s">
        <v>61</v>
      </c>
      <c r="G59" s="51">
        <v>41</v>
      </c>
      <c r="H59" s="51" t="s">
        <v>441</v>
      </c>
      <c r="I59" s="51" t="s">
        <v>335</v>
      </c>
    </row>
    <row r="60" spans="1:9" ht="11.25">
      <c r="A60" s="53">
        <v>40913</v>
      </c>
      <c r="B60" s="51" t="s">
        <v>433</v>
      </c>
      <c r="C60" s="51" t="s">
        <v>9</v>
      </c>
      <c r="D60" s="51" t="s">
        <v>404</v>
      </c>
      <c r="E60" s="51">
        <v>36</v>
      </c>
      <c r="F60" s="52" t="s">
        <v>61</v>
      </c>
      <c r="G60" s="51">
        <v>41</v>
      </c>
      <c r="H60" s="51" t="s">
        <v>441</v>
      </c>
      <c r="I60" s="51" t="s">
        <v>335</v>
      </c>
    </row>
    <row r="61" spans="1:9" s="44" customFormat="1" ht="11.25">
      <c r="A61" s="58">
        <v>40913</v>
      </c>
      <c r="B61" s="55" t="s">
        <v>433</v>
      </c>
      <c r="C61" s="55" t="s">
        <v>9</v>
      </c>
      <c r="D61" s="55" t="s">
        <v>77</v>
      </c>
      <c r="E61" s="55">
        <v>54</v>
      </c>
      <c r="F61" s="56" t="s">
        <v>511</v>
      </c>
      <c r="G61" s="55" t="s">
        <v>512</v>
      </c>
      <c r="H61" s="55" t="s">
        <v>456</v>
      </c>
      <c r="I61" s="55" t="s">
        <v>327</v>
      </c>
    </row>
    <row r="62" spans="1:9" s="44" customFormat="1" ht="11.25">
      <c r="A62" s="54">
        <v>40913</v>
      </c>
      <c r="B62" s="55" t="s">
        <v>433</v>
      </c>
      <c r="C62" s="55" t="s">
        <v>6</v>
      </c>
      <c r="D62" s="55" t="s">
        <v>405</v>
      </c>
      <c r="E62" s="55">
        <v>120</v>
      </c>
      <c r="F62" s="56" t="s">
        <v>484</v>
      </c>
      <c r="G62" s="55" t="s">
        <v>513</v>
      </c>
      <c r="H62" s="55" t="s">
        <v>514</v>
      </c>
      <c r="I62" s="55" t="s">
        <v>393</v>
      </c>
    </row>
    <row r="63" spans="1:9" ht="11.25">
      <c r="A63" s="50">
        <v>40548</v>
      </c>
      <c r="B63" s="51" t="s">
        <v>433</v>
      </c>
      <c r="C63" s="51" t="s">
        <v>6</v>
      </c>
      <c r="D63" s="55" t="s">
        <v>515</v>
      </c>
      <c r="E63" s="51">
        <v>78</v>
      </c>
      <c r="F63" s="52" t="s">
        <v>464</v>
      </c>
      <c r="G63" s="51">
        <v>69</v>
      </c>
      <c r="H63" s="51" t="s">
        <v>465</v>
      </c>
      <c r="I63" s="51" t="s">
        <v>487</v>
      </c>
    </row>
    <row r="64" spans="1:9" s="44" customFormat="1" ht="11.25">
      <c r="A64" s="58">
        <v>40913</v>
      </c>
      <c r="B64" s="55" t="s">
        <v>433</v>
      </c>
      <c r="C64" s="55" t="s">
        <v>6</v>
      </c>
      <c r="D64" s="55" t="s">
        <v>406</v>
      </c>
      <c r="E64" s="55">
        <v>78</v>
      </c>
      <c r="F64" s="56" t="s">
        <v>516</v>
      </c>
      <c r="G64" s="55" t="s">
        <v>517</v>
      </c>
      <c r="H64" s="55" t="s">
        <v>458</v>
      </c>
      <c r="I64" s="55" t="s">
        <v>396</v>
      </c>
    </row>
    <row r="65" spans="1:9" s="44" customFormat="1" ht="11.25">
      <c r="A65" s="58">
        <v>40913</v>
      </c>
      <c r="B65" s="55" t="s">
        <v>433</v>
      </c>
      <c r="C65" s="55" t="s">
        <v>6</v>
      </c>
      <c r="D65" s="55" t="s">
        <v>407</v>
      </c>
      <c r="E65" s="55">
        <v>65</v>
      </c>
      <c r="F65" s="56" t="s">
        <v>467</v>
      </c>
      <c r="G65" s="55" t="s">
        <v>518</v>
      </c>
      <c r="H65" s="55" t="s">
        <v>519</v>
      </c>
      <c r="I65" s="55" t="s">
        <v>393</v>
      </c>
    </row>
    <row r="66" spans="1:9" ht="11.25">
      <c r="A66" s="50">
        <v>40914</v>
      </c>
      <c r="B66" s="51" t="s">
        <v>486</v>
      </c>
      <c r="C66" s="51" t="s">
        <v>6</v>
      </c>
      <c r="D66" s="51" t="s">
        <v>334</v>
      </c>
      <c r="E66" s="51">
        <v>68</v>
      </c>
      <c r="F66" s="52" t="s">
        <v>451</v>
      </c>
      <c r="G66" s="51">
        <v>98</v>
      </c>
      <c r="H66" s="51" t="s">
        <v>435</v>
      </c>
      <c r="I66" s="51" t="s">
        <v>335</v>
      </c>
    </row>
    <row r="67" spans="1:9" ht="11.25">
      <c r="A67" s="50">
        <v>40914</v>
      </c>
      <c r="B67" s="51" t="s">
        <v>486</v>
      </c>
      <c r="C67" s="51" t="s">
        <v>6</v>
      </c>
      <c r="D67" s="51" t="s">
        <v>334</v>
      </c>
      <c r="E67" s="51">
        <v>68</v>
      </c>
      <c r="F67" s="52" t="s">
        <v>520</v>
      </c>
      <c r="G67" s="51">
        <v>105</v>
      </c>
      <c r="H67" s="51" t="s">
        <v>472</v>
      </c>
      <c r="I67" s="51" t="s">
        <v>335</v>
      </c>
    </row>
    <row r="68" spans="1:9" ht="11.25">
      <c r="A68" s="50">
        <v>40914</v>
      </c>
      <c r="B68" s="51" t="s">
        <v>486</v>
      </c>
      <c r="C68" s="51" t="s">
        <v>6</v>
      </c>
      <c r="D68" s="51" t="s">
        <v>334</v>
      </c>
      <c r="E68" s="51">
        <v>68</v>
      </c>
      <c r="F68" s="52" t="s">
        <v>521</v>
      </c>
      <c r="G68" s="51">
        <v>99</v>
      </c>
      <c r="H68" s="51" t="s">
        <v>474</v>
      </c>
      <c r="I68" s="51" t="s">
        <v>335</v>
      </c>
    </row>
    <row r="69" spans="1:9" ht="11.25">
      <c r="A69" s="50">
        <v>40914</v>
      </c>
      <c r="B69" s="51" t="s">
        <v>486</v>
      </c>
      <c r="C69" s="51" t="s">
        <v>6</v>
      </c>
      <c r="D69" s="51" t="s">
        <v>334</v>
      </c>
      <c r="E69" s="51">
        <v>68</v>
      </c>
      <c r="F69" s="52" t="s">
        <v>522</v>
      </c>
      <c r="G69" s="51">
        <v>96</v>
      </c>
      <c r="H69" s="51" t="s">
        <v>431</v>
      </c>
      <c r="I69" s="51" t="s">
        <v>335</v>
      </c>
    </row>
    <row r="70" spans="1:9" ht="11.25">
      <c r="A70" s="50">
        <v>40914</v>
      </c>
      <c r="B70" s="51" t="s">
        <v>486</v>
      </c>
      <c r="C70" s="51" t="s">
        <v>6</v>
      </c>
      <c r="D70" s="51" t="s">
        <v>334</v>
      </c>
      <c r="E70" s="51">
        <v>68</v>
      </c>
      <c r="F70" s="52" t="s">
        <v>475</v>
      </c>
      <c r="G70" s="51">
        <v>105</v>
      </c>
      <c r="H70" s="51" t="s">
        <v>477</v>
      </c>
      <c r="I70" s="51" t="s">
        <v>335</v>
      </c>
    </row>
    <row r="71" spans="1:9" ht="11.25">
      <c r="A71" s="50">
        <v>40914</v>
      </c>
      <c r="B71" s="51" t="s">
        <v>486</v>
      </c>
      <c r="C71" s="51" t="s">
        <v>6</v>
      </c>
      <c r="D71" s="51" t="s">
        <v>334</v>
      </c>
      <c r="E71" s="51">
        <v>68</v>
      </c>
      <c r="F71" s="52" t="s">
        <v>476</v>
      </c>
      <c r="G71" s="51">
        <v>102</v>
      </c>
      <c r="H71" s="51" t="s">
        <v>456</v>
      </c>
      <c r="I71" s="51" t="s">
        <v>335</v>
      </c>
    </row>
    <row r="72" spans="1:9" ht="11.25">
      <c r="A72" s="50">
        <v>40914</v>
      </c>
      <c r="B72" s="51" t="s">
        <v>486</v>
      </c>
      <c r="C72" s="51" t="s">
        <v>6</v>
      </c>
      <c r="D72" s="51" t="s">
        <v>334</v>
      </c>
      <c r="E72" s="51">
        <v>68</v>
      </c>
      <c r="F72" s="52" t="s">
        <v>478</v>
      </c>
      <c r="G72" s="51">
        <v>102</v>
      </c>
      <c r="H72" s="51" t="s">
        <v>446</v>
      </c>
      <c r="I72" s="51" t="s">
        <v>335</v>
      </c>
    </row>
    <row r="73" spans="1:9" s="44" customFormat="1" ht="11.25">
      <c r="A73" s="54">
        <v>40914</v>
      </c>
      <c r="B73" s="55" t="s">
        <v>486</v>
      </c>
      <c r="C73" s="55" t="s">
        <v>6</v>
      </c>
      <c r="D73" s="55" t="s">
        <v>334</v>
      </c>
      <c r="E73" s="55">
        <v>68</v>
      </c>
      <c r="F73" s="56" t="s">
        <v>523</v>
      </c>
      <c r="G73" s="55">
        <v>108</v>
      </c>
      <c r="H73" s="55" t="s">
        <v>480</v>
      </c>
      <c r="I73" s="55" t="s">
        <v>335</v>
      </c>
    </row>
    <row r="74" spans="1:9" s="44" customFormat="1" ht="11.25">
      <c r="A74" s="54">
        <v>40914</v>
      </c>
      <c r="B74" s="55" t="s">
        <v>486</v>
      </c>
      <c r="C74" s="55" t="s">
        <v>6</v>
      </c>
      <c r="D74" s="55" t="s">
        <v>334</v>
      </c>
      <c r="E74" s="55">
        <v>68</v>
      </c>
      <c r="F74" s="56" t="s">
        <v>524</v>
      </c>
      <c r="G74" s="55">
        <v>85</v>
      </c>
      <c r="H74" s="55" t="s">
        <v>465</v>
      </c>
      <c r="I74" s="55" t="s">
        <v>335</v>
      </c>
    </row>
    <row r="75" spans="1:9" s="44" customFormat="1" ht="11.25">
      <c r="A75" s="54">
        <v>40914</v>
      </c>
      <c r="B75" s="55" t="s">
        <v>486</v>
      </c>
      <c r="C75" s="55" t="s">
        <v>6</v>
      </c>
      <c r="D75" s="55" t="s">
        <v>334</v>
      </c>
      <c r="E75" s="55">
        <v>68</v>
      </c>
      <c r="F75" s="56" t="s">
        <v>525</v>
      </c>
      <c r="G75" s="55">
        <v>86</v>
      </c>
      <c r="H75" s="55" t="s">
        <v>458</v>
      </c>
      <c r="I75" s="55" t="s">
        <v>335</v>
      </c>
    </row>
    <row r="76" spans="1:9" ht="11.25">
      <c r="A76" s="50">
        <v>40914</v>
      </c>
      <c r="B76" s="51" t="s">
        <v>486</v>
      </c>
      <c r="C76" s="51" t="s">
        <v>6</v>
      </c>
      <c r="D76" s="51" t="s">
        <v>334</v>
      </c>
      <c r="E76" s="51">
        <v>68</v>
      </c>
      <c r="F76" s="52" t="s">
        <v>434</v>
      </c>
      <c r="G76" s="51">
        <v>54</v>
      </c>
      <c r="H76" s="51" t="s">
        <v>441</v>
      </c>
      <c r="I76" s="51" t="s">
        <v>335</v>
      </c>
    </row>
    <row r="77" spans="1:9" s="44" customFormat="1" ht="11.25">
      <c r="A77" s="54">
        <v>40914</v>
      </c>
      <c r="B77" s="55" t="s">
        <v>486</v>
      </c>
      <c r="C77" s="55" t="s">
        <v>6</v>
      </c>
      <c r="D77" s="55" t="s">
        <v>334</v>
      </c>
      <c r="E77" s="55">
        <v>68</v>
      </c>
      <c r="F77" s="56" t="s">
        <v>489</v>
      </c>
      <c r="G77" s="55">
        <v>54</v>
      </c>
      <c r="H77" s="55" t="s">
        <v>500</v>
      </c>
      <c r="I77" s="55" t="s">
        <v>335</v>
      </c>
    </row>
    <row r="78" spans="1:9" ht="11.25">
      <c r="A78" s="50">
        <v>40914</v>
      </c>
      <c r="B78" s="51" t="s">
        <v>486</v>
      </c>
      <c r="C78" s="51" t="s">
        <v>6</v>
      </c>
      <c r="D78" s="51" t="s">
        <v>334</v>
      </c>
      <c r="E78" s="51">
        <v>68</v>
      </c>
      <c r="F78" s="52" t="s">
        <v>526</v>
      </c>
      <c r="G78" s="51">
        <v>54</v>
      </c>
      <c r="H78" s="51" t="s">
        <v>527</v>
      </c>
      <c r="I78" s="51" t="s">
        <v>335</v>
      </c>
    </row>
    <row r="79" spans="1:9" s="44" customFormat="1" ht="11.25">
      <c r="A79" s="54">
        <v>40914</v>
      </c>
      <c r="B79" s="55" t="s">
        <v>486</v>
      </c>
      <c r="C79" s="55" t="s">
        <v>6</v>
      </c>
      <c r="D79" s="55" t="s">
        <v>334</v>
      </c>
      <c r="E79" s="55">
        <v>68</v>
      </c>
      <c r="F79" s="56" t="s">
        <v>528</v>
      </c>
      <c r="G79" s="55" t="s">
        <v>529</v>
      </c>
      <c r="H79" s="55" t="s">
        <v>510</v>
      </c>
      <c r="I79" s="55" t="s">
        <v>335</v>
      </c>
    </row>
    <row r="80" spans="1:9" s="44" customFormat="1" ht="11.25">
      <c r="A80" s="54">
        <v>40914</v>
      </c>
      <c r="B80" s="55" t="s">
        <v>486</v>
      </c>
      <c r="C80" s="55" t="s">
        <v>6</v>
      </c>
      <c r="D80" s="55" t="s">
        <v>334</v>
      </c>
      <c r="E80" s="55">
        <v>68</v>
      </c>
      <c r="F80" s="56" t="s">
        <v>437</v>
      </c>
      <c r="G80" s="55">
        <v>28</v>
      </c>
      <c r="H80" s="55" t="s">
        <v>503</v>
      </c>
      <c r="I80" s="55" t="s">
        <v>335</v>
      </c>
    </row>
    <row r="81" spans="1:9" ht="11.25">
      <c r="A81" s="53">
        <v>40915</v>
      </c>
      <c r="B81" s="51" t="s">
        <v>439</v>
      </c>
      <c r="C81" s="51" t="s">
        <v>6</v>
      </c>
      <c r="D81" s="51" t="s">
        <v>408</v>
      </c>
      <c r="E81" s="51">
        <v>36</v>
      </c>
      <c r="F81" s="52" t="s">
        <v>530</v>
      </c>
      <c r="G81" s="51">
        <v>41</v>
      </c>
      <c r="H81" s="51" t="s">
        <v>441</v>
      </c>
      <c r="I81" s="51" t="s">
        <v>335</v>
      </c>
    </row>
    <row r="82" spans="1:9" ht="11.25">
      <c r="A82" s="50">
        <v>40917</v>
      </c>
      <c r="B82" s="51" t="s">
        <v>448</v>
      </c>
      <c r="C82" s="51" t="s">
        <v>9</v>
      </c>
      <c r="D82" s="51" t="s">
        <v>409</v>
      </c>
      <c r="E82" s="51">
        <v>90</v>
      </c>
      <c r="F82" s="52" t="s">
        <v>531</v>
      </c>
      <c r="G82" s="51">
        <v>25</v>
      </c>
      <c r="H82" s="51" t="s">
        <v>441</v>
      </c>
      <c r="I82" s="51" t="s">
        <v>329</v>
      </c>
    </row>
    <row r="83" spans="1:9" ht="11.25">
      <c r="A83" s="50">
        <v>40917</v>
      </c>
      <c r="B83" s="51" t="s">
        <v>448</v>
      </c>
      <c r="C83" s="51" t="s">
        <v>9</v>
      </c>
      <c r="D83" s="51" t="s">
        <v>409</v>
      </c>
      <c r="E83" s="51">
        <v>90</v>
      </c>
      <c r="F83" s="52" t="s">
        <v>464</v>
      </c>
      <c r="G83" s="51">
        <v>69</v>
      </c>
      <c r="H83" s="51" t="s">
        <v>456</v>
      </c>
      <c r="I83" s="51" t="s">
        <v>329</v>
      </c>
    </row>
    <row r="84" spans="1:9" s="44" customFormat="1" ht="11.25">
      <c r="A84" s="54">
        <v>40917</v>
      </c>
      <c r="B84" s="55" t="s">
        <v>448</v>
      </c>
      <c r="C84" s="55" t="s">
        <v>9</v>
      </c>
      <c r="D84" s="55" t="s">
        <v>409</v>
      </c>
      <c r="E84" s="55">
        <v>90</v>
      </c>
      <c r="F84" s="56" t="s">
        <v>516</v>
      </c>
      <c r="G84" s="55" t="s">
        <v>532</v>
      </c>
      <c r="H84" s="55" t="s">
        <v>446</v>
      </c>
      <c r="I84" s="55" t="s">
        <v>329</v>
      </c>
    </row>
    <row r="85" spans="1:9" s="44" customFormat="1" ht="11.25">
      <c r="A85" s="54">
        <v>40917</v>
      </c>
      <c r="B85" s="55" t="s">
        <v>448</v>
      </c>
      <c r="C85" s="55" t="s">
        <v>9</v>
      </c>
      <c r="D85" s="55" t="s">
        <v>386</v>
      </c>
      <c r="E85" s="55">
        <v>90</v>
      </c>
      <c r="F85" s="56" t="s">
        <v>490</v>
      </c>
      <c r="G85" s="55" t="s">
        <v>533</v>
      </c>
      <c r="H85" s="55" t="s">
        <v>500</v>
      </c>
      <c r="I85" s="55" t="s">
        <v>19</v>
      </c>
    </row>
    <row r="86" spans="1:9" s="44" customFormat="1" ht="11.25">
      <c r="A86" s="54">
        <v>40917</v>
      </c>
      <c r="B86" s="55" t="s">
        <v>448</v>
      </c>
      <c r="C86" s="55" t="s">
        <v>9</v>
      </c>
      <c r="D86" s="55" t="s">
        <v>534</v>
      </c>
      <c r="E86" s="55">
        <v>74</v>
      </c>
      <c r="F86" s="56" t="s">
        <v>535</v>
      </c>
      <c r="G86" s="55">
        <v>76</v>
      </c>
      <c r="H86" s="55" t="s">
        <v>536</v>
      </c>
      <c r="I86" s="55" t="s">
        <v>329</v>
      </c>
    </row>
    <row r="87" spans="1:9" s="44" customFormat="1" ht="11.25">
      <c r="A87" s="54">
        <v>40917</v>
      </c>
      <c r="B87" s="55" t="s">
        <v>448</v>
      </c>
      <c r="C87" s="55" t="s">
        <v>9</v>
      </c>
      <c r="D87" s="55" t="s">
        <v>410</v>
      </c>
      <c r="E87" s="55">
        <v>54</v>
      </c>
      <c r="F87" s="56" t="s">
        <v>537</v>
      </c>
      <c r="G87" s="55" t="s">
        <v>538</v>
      </c>
      <c r="H87" s="55" t="s">
        <v>514</v>
      </c>
      <c r="I87" s="55" t="s">
        <v>329</v>
      </c>
    </row>
    <row r="88" spans="1:9" s="44" customFormat="1" ht="11.25">
      <c r="A88" s="54">
        <v>40917</v>
      </c>
      <c r="B88" s="55" t="s">
        <v>448</v>
      </c>
      <c r="C88" s="55" t="s">
        <v>6</v>
      </c>
      <c r="D88" s="55" t="s">
        <v>411</v>
      </c>
      <c r="E88" s="55">
        <v>92</v>
      </c>
      <c r="F88" s="56" t="s">
        <v>434</v>
      </c>
      <c r="G88" s="55">
        <v>54</v>
      </c>
      <c r="H88" s="55" t="s">
        <v>474</v>
      </c>
      <c r="I88" s="55" t="s">
        <v>19</v>
      </c>
    </row>
    <row r="89" spans="1:9" s="44" customFormat="1" ht="11.25">
      <c r="A89" s="54">
        <v>40917</v>
      </c>
      <c r="B89" s="55" t="s">
        <v>448</v>
      </c>
      <c r="C89" s="55" t="s">
        <v>6</v>
      </c>
      <c r="D89" s="55" t="s">
        <v>411</v>
      </c>
      <c r="E89" s="55">
        <v>92</v>
      </c>
      <c r="F89" s="56" t="s">
        <v>539</v>
      </c>
      <c r="G89" s="55" t="s">
        <v>540</v>
      </c>
      <c r="H89" s="55" t="s">
        <v>477</v>
      </c>
      <c r="I89" s="55" t="s">
        <v>19</v>
      </c>
    </row>
    <row r="90" spans="1:9" ht="11.25">
      <c r="A90" s="50">
        <v>40918</v>
      </c>
      <c r="B90" s="51" t="s">
        <v>436</v>
      </c>
      <c r="C90" s="51" t="s">
        <v>9</v>
      </c>
      <c r="D90" s="51" t="s">
        <v>412</v>
      </c>
      <c r="E90" s="51">
        <v>153</v>
      </c>
      <c r="F90" s="52" t="s">
        <v>440</v>
      </c>
      <c r="G90" s="55">
        <v>30</v>
      </c>
      <c r="H90" s="51" t="s">
        <v>500</v>
      </c>
      <c r="I90" s="51" t="s">
        <v>396</v>
      </c>
    </row>
    <row r="91" spans="1:9" ht="11.25">
      <c r="A91" s="50">
        <v>40918</v>
      </c>
      <c r="B91" s="51" t="s">
        <v>436</v>
      </c>
      <c r="C91" s="51" t="s">
        <v>6</v>
      </c>
      <c r="D91" s="51" t="s">
        <v>541</v>
      </c>
      <c r="E91" s="51">
        <v>123</v>
      </c>
      <c r="F91" s="52" t="s">
        <v>451</v>
      </c>
      <c r="G91" s="55">
        <v>98</v>
      </c>
      <c r="H91" s="51" t="s">
        <v>472</v>
      </c>
      <c r="I91" s="51" t="s">
        <v>329</v>
      </c>
    </row>
    <row r="92" spans="1:9" ht="11.25">
      <c r="A92" s="50">
        <v>40918</v>
      </c>
      <c r="B92" s="51" t="s">
        <v>436</v>
      </c>
      <c r="C92" s="51" t="s">
        <v>6</v>
      </c>
      <c r="D92" s="51" t="s">
        <v>413</v>
      </c>
      <c r="E92" s="51">
        <v>123</v>
      </c>
      <c r="F92" s="52" t="s">
        <v>542</v>
      </c>
      <c r="G92" s="55">
        <v>91</v>
      </c>
      <c r="H92" s="51" t="s">
        <v>431</v>
      </c>
      <c r="I92" s="51" t="s">
        <v>329</v>
      </c>
    </row>
    <row r="93" spans="1:9" s="44" customFormat="1" ht="11.25">
      <c r="A93" s="54">
        <v>40918</v>
      </c>
      <c r="B93" s="55" t="s">
        <v>436</v>
      </c>
      <c r="C93" s="55" t="s">
        <v>6</v>
      </c>
      <c r="D93" s="55" t="s">
        <v>413</v>
      </c>
      <c r="E93" s="55">
        <v>123</v>
      </c>
      <c r="F93" s="56" t="s">
        <v>494</v>
      </c>
      <c r="G93" s="55">
        <v>53</v>
      </c>
      <c r="H93" s="55" t="s">
        <v>503</v>
      </c>
      <c r="I93" s="55" t="s">
        <v>329</v>
      </c>
    </row>
    <row r="94" spans="1:9" ht="11.25">
      <c r="A94" s="50">
        <v>40918</v>
      </c>
      <c r="B94" s="51" t="s">
        <v>436</v>
      </c>
      <c r="C94" s="51" t="s">
        <v>6</v>
      </c>
      <c r="D94" s="51" t="s">
        <v>100</v>
      </c>
      <c r="E94" s="51">
        <v>90</v>
      </c>
      <c r="F94" s="52" t="s">
        <v>543</v>
      </c>
      <c r="G94" s="55" t="s">
        <v>544</v>
      </c>
      <c r="H94" s="51" t="s">
        <v>474</v>
      </c>
      <c r="I94" s="51" t="s">
        <v>329</v>
      </c>
    </row>
    <row r="95" spans="1:9" ht="11.25">
      <c r="A95" s="50">
        <v>40918</v>
      </c>
      <c r="B95" s="51" t="s">
        <v>436</v>
      </c>
      <c r="C95" s="51" t="s">
        <v>6</v>
      </c>
      <c r="D95" s="51" t="s">
        <v>414</v>
      </c>
      <c r="E95" s="51">
        <v>36</v>
      </c>
      <c r="F95" s="52" t="s">
        <v>545</v>
      </c>
      <c r="G95" s="55">
        <v>41</v>
      </c>
      <c r="H95" s="51" t="s">
        <v>546</v>
      </c>
      <c r="I95" s="51" t="s">
        <v>335</v>
      </c>
    </row>
    <row r="96" spans="1:9" s="44" customFormat="1" ht="11.25">
      <c r="A96" s="54">
        <v>40919</v>
      </c>
      <c r="B96" s="55" t="s">
        <v>443</v>
      </c>
      <c r="C96" s="55" t="s">
        <v>6</v>
      </c>
      <c r="D96" s="55" t="s">
        <v>415</v>
      </c>
      <c r="E96" s="55">
        <v>60</v>
      </c>
      <c r="F96" s="56" t="s">
        <v>547</v>
      </c>
      <c r="G96" s="55" t="s">
        <v>548</v>
      </c>
      <c r="H96" s="55" t="s">
        <v>503</v>
      </c>
      <c r="I96" s="55" t="s">
        <v>327</v>
      </c>
    </row>
    <row r="97" spans="1:9" ht="11.25">
      <c r="A97" s="50">
        <v>40919</v>
      </c>
      <c r="B97" s="51" t="s">
        <v>443</v>
      </c>
      <c r="C97" s="51" t="s">
        <v>6</v>
      </c>
      <c r="D97" s="51" t="s">
        <v>332</v>
      </c>
      <c r="E97" s="51">
        <v>120</v>
      </c>
      <c r="F97" s="52" t="s">
        <v>549</v>
      </c>
      <c r="G97" s="55">
        <v>84</v>
      </c>
      <c r="H97" s="51" t="s">
        <v>431</v>
      </c>
      <c r="I97" s="51" t="s">
        <v>329</v>
      </c>
    </row>
    <row r="98" spans="1:9" ht="11.25">
      <c r="A98" s="50">
        <v>40919</v>
      </c>
      <c r="B98" s="51" t="s">
        <v>443</v>
      </c>
      <c r="C98" s="51" t="s">
        <v>6</v>
      </c>
      <c r="D98" s="51" t="s">
        <v>332</v>
      </c>
      <c r="E98" s="51">
        <v>120</v>
      </c>
      <c r="F98" s="52" t="s">
        <v>475</v>
      </c>
      <c r="G98" s="55">
        <v>105</v>
      </c>
      <c r="H98" s="51" t="s">
        <v>456</v>
      </c>
      <c r="I98" s="51" t="s">
        <v>329</v>
      </c>
    </row>
    <row r="99" spans="1:9" ht="11.25">
      <c r="A99" s="50">
        <v>40919</v>
      </c>
      <c r="B99" s="51" t="s">
        <v>443</v>
      </c>
      <c r="C99" s="51" t="s">
        <v>6</v>
      </c>
      <c r="D99" s="51" t="s">
        <v>332</v>
      </c>
      <c r="E99" s="51">
        <v>120</v>
      </c>
      <c r="F99" s="52" t="s">
        <v>476</v>
      </c>
      <c r="G99" s="55">
        <v>102</v>
      </c>
      <c r="H99" s="51" t="s">
        <v>446</v>
      </c>
      <c r="I99" s="51" t="s">
        <v>329</v>
      </c>
    </row>
    <row r="100" spans="1:9" ht="11.25">
      <c r="A100" s="50">
        <v>40919</v>
      </c>
      <c r="B100" s="51" t="s">
        <v>443</v>
      </c>
      <c r="C100" s="51" t="s">
        <v>6</v>
      </c>
      <c r="D100" s="51" t="s">
        <v>332</v>
      </c>
      <c r="E100" s="51">
        <v>120</v>
      </c>
      <c r="F100" s="52" t="s">
        <v>478</v>
      </c>
      <c r="G100" s="55">
        <v>102</v>
      </c>
      <c r="H100" s="51" t="s">
        <v>458</v>
      </c>
      <c r="I100" s="51" t="s">
        <v>329</v>
      </c>
    </row>
    <row r="101" spans="1:9" ht="11.25">
      <c r="A101" s="50">
        <v>40919</v>
      </c>
      <c r="B101" s="51" t="s">
        <v>443</v>
      </c>
      <c r="C101" s="51" t="s">
        <v>6</v>
      </c>
      <c r="D101" s="51" t="s">
        <v>332</v>
      </c>
      <c r="E101" s="51">
        <v>120</v>
      </c>
      <c r="F101" s="52" t="s">
        <v>550</v>
      </c>
      <c r="G101" s="55">
        <v>55</v>
      </c>
      <c r="H101" s="51" t="s">
        <v>551</v>
      </c>
      <c r="I101" s="51" t="s">
        <v>329</v>
      </c>
    </row>
    <row r="102" spans="1:9" ht="11.25">
      <c r="A102" s="50">
        <v>40919</v>
      </c>
      <c r="B102" s="51" t="s">
        <v>443</v>
      </c>
      <c r="C102" s="51" t="s">
        <v>6</v>
      </c>
      <c r="D102" s="51" t="s">
        <v>332</v>
      </c>
      <c r="E102" s="51">
        <v>120</v>
      </c>
      <c r="F102" s="52" t="s">
        <v>552</v>
      </c>
      <c r="G102" s="55">
        <v>58</v>
      </c>
      <c r="H102" s="51" t="s">
        <v>514</v>
      </c>
      <c r="I102" s="51" t="s">
        <v>329</v>
      </c>
    </row>
    <row r="103" spans="1:9" ht="11.25">
      <c r="A103" s="50">
        <v>40919</v>
      </c>
      <c r="B103" s="51" t="s">
        <v>443</v>
      </c>
      <c r="C103" s="51" t="s">
        <v>6</v>
      </c>
      <c r="D103" s="51" t="s">
        <v>332</v>
      </c>
      <c r="E103" s="51">
        <v>120</v>
      </c>
      <c r="F103" s="52" t="s">
        <v>483</v>
      </c>
      <c r="G103" s="55">
        <v>83</v>
      </c>
      <c r="H103" s="51" t="s">
        <v>536</v>
      </c>
      <c r="I103" s="51" t="s">
        <v>329</v>
      </c>
    </row>
    <row r="104" spans="1:9" s="44" customFormat="1" ht="11.25">
      <c r="A104" s="54">
        <v>40919</v>
      </c>
      <c r="B104" s="55" t="s">
        <v>443</v>
      </c>
      <c r="C104" s="55" t="s">
        <v>6</v>
      </c>
      <c r="D104" s="55" t="s">
        <v>332</v>
      </c>
      <c r="E104" s="55">
        <v>120</v>
      </c>
      <c r="F104" s="56" t="s">
        <v>494</v>
      </c>
      <c r="G104" s="55">
        <v>90</v>
      </c>
      <c r="H104" s="55" t="s">
        <v>498</v>
      </c>
      <c r="I104" s="55" t="s">
        <v>329</v>
      </c>
    </row>
    <row r="105" spans="1:9" s="44" customFormat="1" ht="11.25">
      <c r="A105" s="54">
        <v>40919</v>
      </c>
      <c r="B105" s="55" t="s">
        <v>443</v>
      </c>
      <c r="C105" s="55" t="s">
        <v>6</v>
      </c>
      <c r="D105" s="55" t="s">
        <v>332</v>
      </c>
      <c r="E105" s="55">
        <v>120</v>
      </c>
      <c r="F105" s="56" t="s">
        <v>494</v>
      </c>
      <c r="G105" s="55">
        <v>90</v>
      </c>
      <c r="H105" s="55" t="s">
        <v>553</v>
      </c>
      <c r="I105" s="55" t="s">
        <v>329</v>
      </c>
    </row>
    <row r="106" spans="1:9" s="44" customFormat="1" ht="11.25">
      <c r="A106" s="54">
        <v>40919</v>
      </c>
      <c r="B106" s="55" t="s">
        <v>443</v>
      </c>
      <c r="C106" s="55" t="s">
        <v>6</v>
      </c>
      <c r="D106" s="55" t="s">
        <v>332</v>
      </c>
      <c r="E106" s="55">
        <v>120</v>
      </c>
      <c r="F106" s="56" t="s">
        <v>494</v>
      </c>
      <c r="G106" s="55">
        <v>90</v>
      </c>
      <c r="H106" s="55" t="s">
        <v>554</v>
      </c>
      <c r="I106" s="55" t="s">
        <v>329</v>
      </c>
    </row>
    <row r="107" spans="1:9" s="44" customFormat="1" ht="11.25">
      <c r="A107" s="54">
        <v>40919</v>
      </c>
      <c r="B107" s="55" t="s">
        <v>443</v>
      </c>
      <c r="C107" s="55" t="s">
        <v>6</v>
      </c>
      <c r="D107" s="55" t="s">
        <v>332</v>
      </c>
      <c r="E107" s="55">
        <v>120</v>
      </c>
      <c r="F107" s="56" t="s">
        <v>494</v>
      </c>
      <c r="G107" s="55">
        <v>41</v>
      </c>
      <c r="H107" s="55" t="s">
        <v>555</v>
      </c>
      <c r="I107" s="55" t="s">
        <v>329</v>
      </c>
    </row>
    <row r="108" spans="1:9" s="44" customFormat="1" ht="11.25">
      <c r="A108" s="54">
        <v>40919</v>
      </c>
      <c r="B108" s="55" t="s">
        <v>443</v>
      </c>
      <c r="C108" s="55" t="s">
        <v>6</v>
      </c>
      <c r="D108" s="55" t="s">
        <v>416</v>
      </c>
      <c r="E108" s="55">
        <v>60</v>
      </c>
      <c r="F108" s="56" t="s">
        <v>501</v>
      </c>
      <c r="G108" s="55" t="s">
        <v>556</v>
      </c>
      <c r="H108" s="55" t="s">
        <v>557</v>
      </c>
      <c r="I108" s="55" t="s">
        <v>329</v>
      </c>
    </row>
    <row r="109" spans="1:9" s="44" customFormat="1" ht="11.25">
      <c r="A109" s="54">
        <v>40919</v>
      </c>
      <c r="B109" s="55" t="s">
        <v>443</v>
      </c>
      <c r="C109" s="55" t="s">
        <v>6</v>
      </c>
      <c r="D109" s="55" t="s">
        <v>417</v>
      </c>
      <c r="E109" s="55">
        <v>36</v>
      </c>
      <c r="F109" s="56" t="s">
        <v>61</v>
      </c>
      <c r="G109" s="55">
        <v>41</v>
      </c>
      <c r="H109" s="55" t="s">
        <v>441</v>
      </c>
      <c r="I109" s="55" t="s">
        <v>335</v>
      </c>
    </row>
    <row r="110" spans="1:9" ht="11.25">
      <c r="A110" s="51" t="s">
        <v>558</v>
      </c>
      <c r="B110" s="51"/>
      <c r="C110" s="51"/>
      <c r="D110" s="51" t="s">
        <v>418</v>
      </c>
      <c r="E110" s="51">
        <v>36</v>
      </c>
      <c r="F110" s="52" t="s">
        <v>440</v>
      </c>
      <c r="G110" s="55">
        <v>30</v>
      </c>
      <c r="H110" s="51"/>
      <c r="I110" s="51" t="s">
        <v>396</v>
      </c>
    </row>
    <row r="111" spans="1:9" ht="11.25">
      <c r="A111" s="51" t="s">
        <v>558</v>
      </c>
      <c r="B111" s="51"/>
      <c r="C111" s="51"/>
      <c r="D111" s="51" t="s">
        <v>340</v>
      </c>
      <c r="E111" s="51">
        <v>34</v>
      </c>
      <c r="F111" s="52" t="s">
        <v>559</v>
      </c>
      <c r="G111" s="51"/>
      <c r="H111" s="51"/>
      <c r="I111" s="51" t="s">
        <v>341</v>
      </c>
    </row>
    <row r="114" ht="11.25">
      <c r="I114" s="47" t="s">
        <v>560</v>
      </c>
    </row>
  </sheetData>
  <mergeCells count="1">
    <mergeCell ref="A1:I1"/>
  </mergeCells>
  <dataValidations count="1">
    <dataValidation type="list" allowBlank="1" showInputMessage="1" showErrorMessage="1" sqref="C3:C109">
      <formula1>$M$4:$M$5</formula1>
    </dataValidation>
  </dataValidations>
  <printOptions/>
  <pageMargins left="0.58" right="0.61" top="0.74" bottom="0.6" header="0.42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0"/>
  <sheetViews>
    <sheetView workbookViewId="0" topLeftCell="A1">
      <pane ySplit="2" topLeftCell="BM7" activePane="bottomLeft" state="frozen"/>
      <selection pane="topLeft" activeCell="A1" sqref="A1"/>
      <selection pane="bottomLeft" activeCell="B38" sqref="B38:B41"/>
    </sheetView>
  </sheetViews>
  <sheetFormatPr defaultColWidth="9.00390625" defaultRowHeight="14.25"/>
  <cols>
    <col min="2" max="2" width="5.50390625" style="29" customWidth="1"/>
    <col min="3" max="3" width="11.75390625" style="0" customWidth="1"/>
    <col min="4" max="4" width="15.75390625" style="0" customWidth="1"/>
    <col min="5" max="5" width="3.125" style="30" customWidth="1"/>
    <col min="6" max="6" width="3.00390625" style="0" customWidth="1"/>
    <col min="7" max="7" width="19.625" style="0" customWidth="1"/>
    <col min="8" max="8" width="4.875" style="0" customWidth="1"/>
    <col min="9" max="9" width="4.375" style="0" customWidth="1"/>
    <col min="10" max="10" width="9.375" style="0" customWidth="1"/>
  </cols>
  <sheetData>
    <row r="1" spans="1:10" ht="20.25">
      <c r="A1" s="62" t="s">
        <v>259</v>
      </c>
      <c r="B1" s="62"/>
      <c r="C1" s="62"/>
      <c r="D1" s="62"/>
      <c r="E1" s="62"/>
      <c r="F1" s="62"/>
      <c r="G1" s="62"/>
      <c r="H1" s="62"/>
      <c r="I1" s="62"/>
      <c r="J1" s="63"/>
    </row>
    <row r="2" spans="1:10" ht="14.25">
      <c r="A2" s="1" t="s">
        <v>260</v>
      </c>
      <c r="B2" s="2" t="s">
        <v>261</v>
      </c>
      <c r="C2" s="3" t="s">
        <v>262</v>
      </c>
      <c r="D2" s="4" t="s">
        <v>0</v>
      </c>
      <c r="E2" s="23" t="s">
        <v>1</v>
      </c>
      <c r="F2" s="4" t="s">
        <v>2</v>
      </c>
      <c r="G2" s="4" t="s">
        <v>3</v>
      </c>
      <c r="H2" s="4" t="s">
        <v>4</v>
      </c>
      <c r="I2" s="3" t="s">
        <v>263</v>
      </c>
      <c r="J2" s="4" t="s">
        <v>5</v>
      </c>
    </row>
    <row r="3" spans="1:10" ht="24">
      <c r="A3" s="24">
        <v>40839</v>
      </c>
      <c r="B3" s="25" t="s">
        <v>264</v>
      </c>
      <c r="C3" s="7" t="s">
        <v>9</v>
      </c>
      <c r="D3" s="4" t="s">
        <v>14</v>
      </c>
      <c r="E3" s="23" t="s">
        <v>11</v>
      </c>
      <c r="F3" s="4">
        <v>36</v>
      </c>
      <c r="G3" s="10" t="s">
        <v>265</v>
      </c>
      <c r="H3" s="4" t="s">
        <v>266</v>
      </c>
      <c r="I3" s="7" t="s">
        <v>267</v>
      </c>
      <c r="J3" s="4" t="s">
        <v>268</v>
      </c>
    </row>
    <row r="4" spans="1:10" ht="14.25">
      <c r="A4" s="26">
        <v>40852</v>
      </c>
      <c r="B4" s="25">
        <v>40852</v>
      </c>
      <c r="C4" s="7" t="s">
        <v>9</v>
      </c>
      <c r="D4" s="4" t="s">
        <v>244</v>
      </c>
      <c r="E4" s="23" t="s">
        <v>45</v>
      </c>
      <c r="F4" s="4">
        <v>24</v>
      </c>
      <c r="G4" s="4" t="s">
        <v>269</v>
      </c>
      <c r="H4" s="4">
        <v>94</v>
      </c>
      <c r="I4" s="7" t="s">
        <v>270</v>
      </c>
      <c r="J4" s="4" t="s">
        <v>271</v>
      </c>
    </row>
    <row r="5" spans="1:10" ht="14.25">
      <c r="A5" s="26">
        <v>40852</v>
      </c>
      <c r="B5" s="25">
        <v>40852</v>
      </c>
      <c r="C5" s="7" t="s">
        <v>9</v>
      </c>
      <c r="D5" s="4" t="s">
        <v>244</v>
      </c>
      <c r="E5" s="23" t="s">
        <v>45</v>
      </c>
      <c r="F5" s="4">
        <v>24</v>
      </c>
      <c r="G5" s="4" t="s">
        <v>272</v>
      </c>
      <c r="H5" s="4" t="s">
        <v>273</v>
      </c>
      <c r="I5" s="7" t="s">
        <v>274</v>
      </c>
      <c r="J5" s="4" t="s">
        <v>271</v>
      </c>
    </row>
    <row r="6" spans="1:10" ht="14.25">
      <c r="A6" s="26">
        <v>40852</v>
      </c>
      <c r="B6" s="25">
        <v>40852</v>
      </c>
      <c r="C6" s="7" t="s">
        <v>9</v>
      </c>
      <c r="D6" s="4" t="s">
        <v>244</v>
      </c>
      <c r="E6" s="23" t="s">
        <v>45</v>
      </c>
      <c r="F6" s="4">
        <v>24</v>
      </c>
      <c r="G6" s="4" t="s">
        <v>275</v>
      </c>
      <c r="H6" s="4">
        <v>102</v>
      </c>
      <c r="I6" s="7" t="s">
        <v>276</v>
      </c>
      <c r="J6" s="4" t="s">
        <v>271</v>
      </c>
    </row>
    <row r="7" spans="1:10" ht="14.25">
      <c r="A7" s="26">
        <v>40852</v>
      </c>
      <c r="B7" s="25">
        <v>40852</v>
      </c>
      <c r="C7" s="7" t="s">
        <v>6</v>
      </c>
      <c r="D7" s="4" t="s">
        <v>21</v>
      </c>
      <c r="E7" s="23" t="s">
        <v>8</v>
      </c>
      <c r="F7" s="4">
        <v>20</v>
      </c>
      <c r="G7" s="12" t="s">
        <v>277</v>
      </c>
      <c r="H7" s="4">
        <v>78</v>
      </c>
      <c r="I7" s="7" t="s">
        <v>278</v>
      </c>
      <c r="J7" s="4" t="s">
        <v>279</v>
      </c>
    </row>
    <row r="8" spans="1:10" ht="14.25">
      <c r="A8" s="26">
        <v>40859</v>
      </c>
      <c r="B8" s="25">
        <v>40859</v>
      </c>
      <c r="C8" s="7" t="s">
        <v>9</v>
      </c>
      <c r="D8" s="27" t="s">
        <v>245</v>
      </c>
      <c r="E8" s="23" t="s">
        <v>13</v>
      </c>
      <c r="F8" s="4">
        <v>36</v>
      </c>
      <c r="G8" s="4" t="s">
        <v>246</v>
      </c>
      <c r="H8" s="4">
        <v>20</v>
      </c>
      <c r="I8" s="7" t="s">
        <v>280</v>
      </c>
      <c r="J8" s="4" t="s">
        <v>279</v>
      </c>
    </row>
    <row r="9" spans="1:10" ht="14.25">
      <c r="A9" s="26">
        <v>40859</v>
      </c>
      <c r="B9" s="25">
        <v>40859</v>
      </c>
      <c r="C9" s="7" t="s">
        <v>9</v>
      </c>
      <c r="D9" s="27" t="s">
        <v>245</v>
      </c>
      <c r="E9" s="23" t="s">
        <v>13</v>
      </c>
      <c r="F9" s="4">
        <v>36</v>
      </c>
      <c r="G9" s="4" t="s">
        <v>269</v>
      </c>
      <c r="H9" s="4">
        <v>94</v>
      </c>
      <c r="I9" s="7" t="s">
        <v>270</v>
      </c>
      <c r="J9" s="4" t="s">
        <v>279</v>
      </c>
    </row>
    <row r="10" spans="1:10" ht="14.25">
      <c r="A10" s="26">
        <v>40859</v>
      </c>
      <c r="B10" s="25">
        <v>40859</v>
      </c>
      <c r="C10" s="7" t="s">
        <v>9</v>
      </c>
      <c r="D10" s="27" t="s">
        <v>245</v>
      </c>
      <c r="E10" s="23" t="s">
        <v>13</v>
      </c>
      <c r="F10" s="4">
        <v>36</v>
      </c>
      <c r="G10" s="4" t="s">
        <v>281</v>
      </c>
      <c r="H10" s="4">
        <v>91</v>
      </c>
      <c r="I10" s="7" t="s">
        <v>274</v>
      </c>
      <c r="J10" s="4" t="s">
        <v>279</v>
      </c>
    </row>
    <row r="11" spans="1:10" ht="14.25">
      <c r="A11" s="26">
        <v>40859</v>
      </c>
      <c r="B11" s="25">
        <v>40859</v>
      </c>
      <c r="C11" s="7" t="s">
        <v>9</v>
      </c>
      <c r="D11" s="27" t="s">
        <v>245</v>
      </c>
      <c r="E11" s="23" t="s">
        <v>13</v>
      </c>
      <c r="F11" s="4">
        <v>36</v>
      </c>
      <c r="G11" s="4" t="s">
        <v>275</v>
      </c>
      <c r="H11" s="4">
        <v>102</v>
      </c>
      <c r="I11" s="7" t="s">
        <v>276</v>
      </c>
      <c r="J11" s="4" t="s">
        <v>279</v>
      </c>
    </row>
    <row r="12" spans="1:10" ht="14.25">
      <c r="A12" s="26">
        <v>40866</v>
      </c>
      <c r="B12" s="25">
        <v>40866</v>
      </c>
      <c r="C12" s="7" t="s">
        <v>9</v>
      </c>
      <c r="D12" s="4" t="s">
        <v>247</v>
      </c>
      <c r="E12" s="23" t="s">
        <v>13</v>
      </c>
      <c r="F12" s="4">
        <v>36</v>
      </c>
      <c r="G12" s="4" t="s">
        <v>269</v>
      </c>
      <c r="H12" s="4">
        <v>94</v>
      </c>
      <c r="I12" s="7" t="s">
        <v>270</v>
      </c>
      <c r="J12" s="4" t="s">
        <v>282</v>
      </c>
    </row>
    <row r="13" spans="1:10" ht="14.25">
      <c r="A13" s="26">
        <v>40866</v>
      </c>
      <c r="B13" s="25">
        <v>40866</v>
      </c>
      <c r="C13" s="7" t="s">
        <v>9</v>
      </c>
      <c r="D13" s="4" t="s">
        <v>247</v>
      </c>
      <c r="E13" s="23" t="s">
        <v>13</v>
      </c>
      <c r="F13" s="4">
        <v>36</v>
      </c>
      <c r="G13" s="4" t="s">
        <v>272</v>
      </c>
      <c r="H13" s="4" t="s">
        <v>273</v>
      </c>
      <c r="I13" s="7" t="s">
        <v>274</v>
      </c>
      <c r="J13" s="4" t="s">
        <v>282</v>
      </c>
    </row>
    <row r="14" spans="1:10" ht="14.25">
      <c r="A14" s="26">
        <v>40866</v>
      </c>
      <c r="B14" s="25">
        <v>40866</v>
      </c>
      <c r="C14" s="7" t="s">
        <v>9</v>
      </c>
      <c r="D14" s="4" t="s">
        <v>247</v>
      </c>
      <c r="E14" s="23" t="s">
        <v>13</v>
      </c>
      <c r="F14" s="4">
        <v>36</v>
      </c>
      <c r="G14" s="4" t="s">
        <v>275</v>
      </c>
      <c r="H14" s="4">
        <v>102</v>
      </c>
      <c r="I14" s="7" t="s">
        <v>276</v>
      </c>
      <c r="J14" s="4" t="s">
        <v>282</v>
      </c>
    </row>
    <row r="15" spans="1:10" ht="14.25">
      <c r="A15" s="26">
        <v>40873</v>
      </c>
      <c r="B15" s="25">
        <v>40873</v>
      </c>
      <c r="C15" s="7" t="s">
        <v>9</v>
      </c>
      <c r="D15" s="4" t="s">
        <v>248</v>
      </c>
      <c r="E15" s="23" t="s">
        <v>45</v>
      </c>
      <c r="F15" s="4">
        <v>18</v>
      </c>
      <c r="G15" s="4" t="s">
        <v>283</v>
      </c>
      <c r="H15" s="4">
        <v>47</v>
      </c>
      <c r="I15" s="7" t="s">
        <v>278</v>
      </c>
      <c r="J15" s="4" t="s">
        <v>249</v>
      </c>
    </row>
    <row r="16" spans="1:10" ht="14.25">
      <c r="A16" s="26">
        <v>40873</v>
      </c>
      <c r="B16" s="25">
        <v>40873</v>
      </c>
      <c r="C16" s="7" t="s">
        <v>9</v>
      </c>
      <c r="D16" s="4" t="s">
        <v>248</v>
      </c>
      <c r="E16" s="23" t="s">
        <v>45</v>
      </c>
      <c r="F16" s="4">
        <v>18</v>
      </c>
      <c r="G16" s="4" t="s">
        <v>269</v>
      </c>
      <c r="H16" s="4">
        <v>94</v>
      </c>
      <c r="I16" s="7" t="s">
        <v>270</v>
      </c>
      <c r="J16" s="4" t="s">
        <v>249</v>
      </c>
    </row>
    <row r="17" spans="1:10" ht="14.25">
      <c r="A17" s="26">
        <v>40873</v>
      </c>
      <c r="B17" s="25">
        <v>40873</v>
      </c>
      <c r="C17" s="7" t="s">
        <v>9</v>
      </c>
      <c r="D17" s="4" t="s">
        <v>248</v>
      </c>
      <c r="E17" s="23" t="s">
        <v>45</v>
      </c>
      <c r="F17" s="4">
        <v>18</v>
      </c>
      <c r="G17" s="4" t="s">
        <v>281</v>
      </c>
      <c r="H17" s="4">
        <v>91</v>
      </c>
      <c r="I17" s="7" t="s">
        <v>274</v>
      </c>
      <c r="J17" s="4" t="s">
        <v>249</v>
      </c>
    </row>
    <row r="18" spans="1:10" ht="14.25">
      <c r="A18" s="26">
        <v>40873</v>
      </c>
      <c r="B18" s="25">
        <v>40873</v>
      </c>
      <c r="C18" s="7" t="s">
        <v>9</v>
      </c>
      <c r="D18" s="4" t="s">
        <v>248</v>
      </c>
      <c r="E18" s="23" t="s">
        <v>45</v>
      </c>
      <c r="F18" s="4">
        <v>18</v>
      </c>
      <c r="G18" s="4" t="s">
        <v>275</v>
      </c>
      <c r="H18" s="4">
        <v>102</v>
      </c>
      <c r="I18" s="7" t="s">
        <v>276</v>
      </c>
      <c r="J18" s="4" t="s">
        <v>249</v>
      </c>
    </row>
    <row r="19" spans="1:10" ht="14.25">
      <c r="A19" s="26">
        <v>40880</v>
      </c>
      <c r="B19" s="25">
        <v>40880</v>
      </c>
      <c r="C19" s="7" t="s">
        <v>9</v>
      </c>
      <c r="D19" s="4" t="s">
        <v>35</v>
      </c>
      <c r="E19" s="23" t="s">
        <v>18</v>
      </c>
      <c r="F19" s="4">
        <v>48</v>
      </c>
      <c r="G19" s="4" t="s">
        <v>284</v>
      </c>
      <c r="H19" s="4" t="s">
        <v>285</v>
      </c>
      <c r="I19" s="7" t="s">
        <v>286</v>
      </c>
      <c r="J19" s="4" t="s">
        <v>271</v>
      </c>
    </row>
    <row r="20" spans="1:10" ht="14.25">
      <c r="A20" s="26">
        <v>40887</v>
      </c>
      <c r="B20" s="25">
        <v>40887</v>
      </c>
      <c r="C20" s="7" t="s">
        <v>9</v>
      </c>
      <c r="D20" s="4" t="s">
        <v>250</v>
      </c>
      <c r="E20" s="23" t="s">
        <v>13</v>
      </c>
      <c r="F20" s="4">
        <v>36</v>
      </c>
      <c r="G20" s="4" t="s">
        <v>269</v>
      </c>
      <c r="H20" s="4">
        <v>94</v>
      </c>
      <c r="I20" s="7" t="s">
        <v>270</v>
      </c>
      <c r="J20" s="4" t="s">
        <v>268</v>
      </c>
    </row>
    <row r="21" spans="1:10" ht="14.25">
      <c r="A21" s="26">
        <v>40887</v>
      </c>
      <c r="B21" s="25">
        <v>40887</v>
      </c>
      <c r="C21" s="7" t="s">
        <v>9</v>
      </c>
      <c r="D21" s="4" t="s">
        <v>250</v>
      </c>
      <c r="E21" s="23" t="s">
        <v>13</v>
      </c>
      <c r="F21" s="4">
        <v>36</v>
      </c>
      <c r="G21" s="4" t="s">
        <v>281</v>
      </c>
      <c r="H21" s="4">
        <v>91</v>
      </c>
      <c r="I21" s="7" t="s">
        <v>274</v>
      </c>
      <c r="J21" s="4" t="s">
        <v>268</v>
      </c>
    </row>
    <row r="22" spans="1:10" ht="14.25">
      <c r="A22" s="26">
        <v>40887</v>
      </c>
      <c r="B22" s="25">
        <v>40887</v>
      </c>
      <c r="C22" s="7" t="s">
        <v>9</v>
      </c>
      <c r="D22" s="4" t="s">
        <v>250</v>
      </c>
      <c r="E22" s="23" t="s">
        <v>13</v>
      </c>
      <c r="F22" s="4">
        <v>36</v>
      </c>
      <c r="G22" s="4" t="s">
        <v>287</v>
      </c>
      <c r="H22" s="4">
        <v>61</v>
      </c>
      <c r="I22" s="7" t="s">
        <v>276</v>
      </c>
      <c r="J22" s="4" t="s">
        <v>268</v>
      </c>
    </row>
    <row r="23" spans="1:10" ht="14.25">
      <c r="A23" s="26">
        <v>40887</v>
      </c>
      <c r="B23" s="25">
        <v>40887</v>
      </c>
      <c r="C23" s="7" t="s">
        <v>6</v>
      </c>
      <c r="D23" s="4" t="s">
        <v>39</v>
      </c>
      <c r="E23" s="23" t="s">
        <v>40</v>
      </c>
      <c r="F23" s="4">
        <v>66</v>
      </c>
      <c r="G23" s="12" t="s">
        <v>277</v>
      </c>
      <c r="H23" s="4">
        <v>20</v>
      </c>
      <c r="I23" s="7" t="s">
        <v>278</v>
      </c>
      <c r="J23" s="4" t="s">
        <v>288</v>
      </c>
    </row>
    <row r="24" spans="1:10" ht="14.25">
      <c r="A24" s="26">
        <v>40895</v>
      </c>
      <c r="B24" s="25">
        <v>40895</v>
      </c>
      <c r="C24" s="7" t="s">
        <v>6</v>
      </c>
      <c r="D24" s="4" t="s">
        <v>251</v>
      </c>
      <c r="E24" s="23" t="s">
        <v>47</v>
      </c>
      <c r="F24" s="4">
        <v>60</v>
      </c>
      <c r="G24" s="4" t="s">
        <v>289</v>
      </c>
      <c r="H24" s="4">
        <v>32</v>
      </c>
      <c r="I24" s="7" t="s">
        <v>290</v>
      </c>
      <c r="J24" s="4" t="s">
        <v>268</v>
      </c>
    </row>
    <row r="25" spans="1:10" ht="14.25">
      <c r="A25" s="26">
        <v>40895</v>
      </c>
      <c r="B25" s="25">
        <v>40895</v>
      </c>
      <c r="C25" s="7" t="s">
        <v>6</v>
      </c>
      <c r="D25" s="4" t="s">
        <v>251</v>
      </c>
      <c r="E25" s="23" t="s">
        <v>47</v>
      </c>
      <c r="F25" s="4">
        <v>60</v>
      </c>
      <c r="G25" s="4" t="s">
        <v>291</v>
      </c>
      <c r="H25" s="4">
        <v>31</v>
      </c>
      <c r="I25" s="7" t="s">
        <v>292</v>
      </c>
      <c r="J25" s="4" t="s">
        <v>268</v>
      </c>
    </row>
    <row r="26" spans="1:10" ht="14.25">
      <c r="A26" s="26">
        <v>40895</v>
      </c>
      <c r="B26" s="25">
        <v>40895</v>
      </c>
      <c r="C26" s="7" t="s">
        <v>6</v>
      </c>
      <c r="D26" s="4" t="s">
        <v>251</v>
      </c>
      <c r="E26" s="23" t="s">
        <v>47</v>
      </c>
      <c r="F26" s="4">
        <v>60</v>
      </c>
      <c r="G26" s="4" t="s">
        <v>293</v>
      </c>
      <c r="H26" s="4">
        <v>31</v>
      </c>
      <c r="I26" s="7" t="s">
        <v>294</v>
      </c>
      <c r="J26" s="4" t="s">
        <v>268</v>
      </c>
    </row>
    <row r="27" spans="1:10" ht="14.25">
      <c r="A27" s="26">
        <v>40895</v>
      </c>
      <c r="B27" s="25">
        <v>40895</v>
      </c>
      <c r="C27" s="7" t="s">
        <v>6</v>
      </c>
      <c r="D27" s="4" t="s">
        <v>251</v>
      </c>
      <c r="E27" s="23" t="s">
        <v>47</v>
      </c>
      <c r="F27" s="4">
        <v>60</v>
      </c>
      <c r="G27" s="4" t="s">
        <v>295</v>
      </c>
      <c r="H27" s="4" t="s">
        <v>296</v>
      </c>
      <c r="I27" s="7" t="s">
        <v>297</v>
      </c>
      <c r="J27" s="4" t="s">
        <v>268</v>
      </c>
    </row>
    <row r="28" spans="1:10" ht="14.25">
      <c r="A28" s="26">
        <v>40895</v>
      </c>
      <c r="B28" s="25">
        <v>40895</v>
      </c>
      <c r="C28" s="7" t="s">
        <v>6</v>
      </c>
      <c r="D28" s="4" t="s">
        <v>251</v>
      </c>
      <c r="E28" s="23" t="s">
        <v>47</v>
      </c>
      <c r="F28" s="4">
        <v>60</v>
      </c>
      <c r="G28" s="4" t="s">
        <v>298</v>
      </c>
      <c r="H28" s="4">
        <v>31</v>
      </c>
      <c r="I28" s="7" t="s">
        <v>299</v>
      </c>
      <c r="J28" s="4" t="s">
        <v>268</v>
      </c>
    </row>
    <row r="29" spans="1:10" ht="14.25">
      <c r="A29" s="26">
        <v>40895</v>
      </c>
      <c r="B29" s="25">
        <v>40895</v>
      </c>
      <c r="C29" s="7" t="s">
        <v>6</v>
      </c>
      <c r="D29" s="4" t="s">
        <v>251</v>
      </c>
      <c r="E29" s="23" t="s">
        <v>47</v>
      </c>
      <c r="F29" s="4">
        <v>60</v>
      </c>
      <c r="G29" s="4" t="s">
        <v>300</v>
      </c>
      <c r="H29" s="4">
        <v>30</v>
      </c>
      <c r="I29" s="7" t="s">
        <v>301</v>
      </c>
      <c r="J29" s="4" t="s">
        <v>268</v>
      </c>
    </row>
    <row r="30" spans="1:10" ht="14.25">
      <c r="A30" s="26">
        <v>40895</v>
      </c>
      <c r="B30" s="25">
        <v>40895</v>
      </c>
      <c r="C30" s="7" t="s">
        <v>6</v>
      </c>
      <c r="D30" s="4" t="s">
        <v>251</v>
      </c>
      <c r="E30" s="23" t="s">
        <v>47</v>
      </c>
      <c r="F30" s="4">
        <v>60</v>
      </c>
      <c r="G30" s="4" t="s">
        <v>302</v>
      </c>
      <c r="H30" s="4">
        <v>31</v>
      </c>
      <c r="I30" s="7" t="s">
        <v>303</v>
      </c>
      <c r="J30" s="4" t="s">
        <v>268</v>
      </c>
    </row>
    <row r="31" spans="1:10" ht="14.25">
      <c r="A31" s="26">
        <v>40895</v>
      </c>
      <c r="B31" s="25">
        <v>40895</v>
      </c>
      <c r="C31" s="7" t="s">
        <v>6</v>
      </c>
      <c r="D31" s="4" t="s">
        <v>251</v>
      </c>
      <c r="E31" s="23" t="s">
        <v>47</v>
      </c>
      <c r="F31" s="4">
        <v>60</v>
      </c>
      <c r="G31" s="4" t="s">
        <v>304</v>
      </c>
      <c r="H31" s="4">
        <v>30</v>
      </c>
      <c r="I31" s="7" t="s">
        <v>305</v>
      </c>
      <c r="J31" s="4" t="s">
        <v>268</v>
      </c>
    </row>
    <row r="32" spans="1:10" ht="14.25">
      <c r="A32" s="26">
        <v>40895</v>
      </c>
      <c r="B32" s="25">
        <v>40895</v>
      </c>
      <c r="C32" s="7" t="s">
        <v>6</v>
      </c>
      <c r="D32" s="4" t="s">
        <v>251</v>
      </c>
      <c r="E32" s="23" t="s">
        <v>47</v>
      </c>
      <c r="F32" s="4">
        <v>60</v>
      </c>
      <c r="G32" s="4" t="s">
        <v>306</v>
      </c>
      <c r="H32" s="4">
        <v>41</v>
      </c>
      <c r="I32" s="7" t="s">
        <v>252</v>
      </c>
      <c r="J32" s="4" t="s">
        <v>268</v>
      </c>
    </row>
    <row r="33" spans="1:10" ht="14.25">
      <c r="A33" s="26">
        <v>40901</v>
      </c>
      <c r="B33" s="25">
        <v>40901</v>
      </c>
      <c r="C33" s="7" t="s">
        <v>9</v>
      </c>
      <c r="D33" s="4" t="s">
        <v>253</v>
      </c>
      <c r="E33" s="23" t="s">
        <v>47</v>
      </c>
      <c r="F33" s="4">
        <v>43</v>
      </c>
      <c r="G33" s="4" t="s">
        <v>269</v>
      </c>
      <c r="H33" s="4">
        <v>94</v>
      </c>
      <c r="I33" s="7" t="s">
        <v>270</v>
      </c>
      <c r="J33" s="4" t="s">
        <v>288</v>
      </c>
    </row>
    <row r="34" spans="1:10" ht="14.25">
      <c r="A34" s="26">
        <v>40901</v>
      </c>
      <c r="B34" s="25">
        <v>40901</v>
      </c>
      <c r="C34" s="7" t="s">
        <v>9</v>
      </c>
      <c r="D34" s="4" t="s">
        <v>253</v>
      </c>
      <c r="E34" s="23" t="s">
        <v>47</v>
      </c>
      <c r="F34" s="4">
        <v>43</v>
      </c>
      <c r="G34" s="4" t="s">
        <v>272</v>
      </c>
      <c r="H34" s="4" t="s">
        <v>307</v>
      </c>
      <c r="I34" s="7" t="s">
        <v>274</v>
      </c>
      <c r="J34" s="4" t="s">
        <v>288</v>
      </c>
    </row>
    <row r="35" spans="1:10" ht="14.25">
      <c r="A35" s="26">
        <v>40901</v>
      </c>
      <c r="B35" s="25">
        <v>40901</v>
      </c>
      <c r="C35" s="7" t="s">
        <v>9</v>
      </c>
      <c r="D35" s="4" t="s">
        <v>253</v>
      </c>
      <c r="E35" s="23" t="s">
        <v>47</v>
      </c>
      <c r="F35" s="4">
        <v>43</v>
      </c>
      <c r="G35" s="4" t="s">
        <v>275</v>
      </c>
      <c r="H35" s="4">
        <v>102</v>
      </c>
      <c r="I35" s="7" t="s">
        <v>276</v>
      </c>
      <c r="J35" s="4" t="s">
        <v>288</v>
      </c>
    </row>
    <row r="36" spans="1:10" ht="14.25">
      <c r="A36" s="26">
        <v>40906</v>
      </c>
      <c r="B36" s="25">
        <v>40906</v>
      </c>
      <c r="C36" s="7" t="s">
        <v>6</v>
      </c>
      <c r="D36" s="4" t="s">
        <v>254</v>
      </c>
      <c r="E36" s="23" t="s">
        <v>13</v>
      </c>
      <c r="F36" s="4">
        <v>36</v>
      </c>
      <c r="G36" s="4" t="s">
        <v>246</v>
      </c>
      <c r="H36" s="4">
        <v>20</v>
      </c>
      <c r="I36" s="7" t="s">
        <v>308</v>
      </c>
      <c r="J36" s="4" t="s">
        <v>279</v>
      </c>
    </row>
    <row r="37" spans="1:10" ht="14.25">
      <c r="A37" s="26">
        <v>40911</v>
      </c>
      <c r="B37" s="25">
        <v>40911</v>
      </c>
      <c r="C37" s="7" t="s">
        <v>9</v>
      </c>
      <c r="D37" s="4" t="s">
        <v>255</v>
      </c>
      <c r="E37" s="23" t="s">
        <v>40</v>
      </c>
      <c r="F37" s="4">
        <v>76</v>
      </c>
      <c r="G37" s="4" t="s">
        <v>269</v>
      </c>
      <c r="H37" s="4">
        <v>94</v>
      </c>
      <c r="I37" s="7" t="s">
        <v>270</v>
      </c>
      <c r="J37" s="4" t="s">
        <v>268</v>
      </c>
    </row>
    <row r="38" spans="1:10" ht="14.25">
      <c r="A38" s="26">
        <v>40911</v>
      </c>
      <c r="B38" s="25">
        <v>40911</v>
      </c>
      <c r="C38" s="7" t="s">
        <v>9</v>
      </c>
      <c r="D38" s="4" t="s">
        <v>255</v>
      </c>
      <c r="E38" s="23" t="s">
        <v>40</v>
      </c>
      <c r="F38" s="4">
        <v>76</v>
      </c>
      <c r="G38" s="4" t="s">
        <v>281</v>
      </c>
      <c r="H38" s="4">
        <v>91</v>
      </c>
      <c r="I38" s="7" t="s">
        <v>274</v>
      </c>
      <c r="J38" s="4" t="s">
        <v>268</v>
      </c>
    </row>
    <row r="39" spans="1:10" ht="14.25">
      <c r="A39" s="26">
        <v>40911</v>
      </c>
      <c r="B39" s="25">
        <v>40911</v>
      </c>
      <c r="C39" s="7" t="s">
        <v>9</v>
      </c>
      <c r="D39" s="4" t="s">
        <v>255</v>
      </c>
      <c r="E39" s="23" t="s">
        <v>40</v>
      </c>
      <c r="F39" s="4">
        <v>76</v>
      </c>
      <c r="G39" s="4" t="s">
        <v>275</v>
      </c>
      <c r="H39" s="4">
        <v>102</v>
      </c>
      <c r="I39" s="7" t="s">
        <v>276</v>
      </c>
      <c r="J39" s="4" t="s">
        <v>268</v>
      </c>
    </row>
    <row r="40" spans="1:10" ht="14.25">
      <c r="A40" s="26">
        <v>40911</v>
      </c>
      <c r="B40" s="25">
        <v>40911</v>
      </c>
      <c r="C40" s="7" t="s">
        <v>9</v>
      </c>
      <c r="D40" s="4" t="s">
        <v>255</v>
      </c>
      <c r="E40" s="23" t="s">
        <v>40</v>
      </c>
      <c r="F40" s="4">
        <v>76</v>
      </c>
      <c r="G40" s="4" t="s">
        <v>309</v>
      </c>
      <c r="H40" s="4">
        <v>30</v>
      </c>
      <c r="I40" s="7" t="s">
        <v>310</v>
      </c>
      <c r="J40" s="4" t="s">
        <v>268</v>
      </c>
    </row>
    <row r="41" spans="1:10" ht="14.25">
      <c r="A41" s="26">
        <v>40911</v>
      </c>
      <c r="B41" s="25">
        <v>40911</v>
      </c>
      <c r="C41" s="7" t="s">
        <v>6</v>
      </c>
      <c r="D41" s="4" t="s">
        <v>72</v>
      </c>
      <c r="E41" s="23" t="s">
        <v>40</v>
      </c>
      <c r="F41" s="4">
        <v>65</v>
      </c>
      <c r="G41" s="12" t="s">
        <v>277</v>
      </c>
      <c r="H41" s="4">
        <v>20</v>
      </c>
      <c r="I41" s="7" t="s">
        <v>311</v>
      </c>
      <c r="J41" s="4" t="s">
        <v>288</v>
      </c>
    </row>
    <row r="42" spans="1:10" ht="29.25" customHeight="1">
      <c r="A42" s="26">
        <v>40913</v>
      </c>
      <c r="B42" s="25">
        <v>40913</v>
      </c>
      <c r="C42" s="7" t="s">
        <v>9</v>
      </c>
      <c r="D42" s="4" t="s">
        <v>76</v>
      </c>
      <c r="E42" s="23" t="s">
        <v>40</v>
      </c>
      <c r="F42" s="4">
        <v>80</v>
      </c>
      <c r="G42" s="28" t="s">
        <v>312</v>
      </c>
      <c r="H42" s="4" t="s">
        <v>313</v>
      </c>
      <c r="I42" s="7" t="s">
        <v>314</v>
      </c>
      <c r="J42" s="4" t="s">
        <v>315</v>
      </c>
    </row>
    <row r="43" spans="1:10" ht="14.25">
      <c r="A43" s="26">
        <v>40913</v>
      </c>
      <c r="B43" s="25">
        <v>40913</v>
      </c>
      <c r="C43" s="7" t="s">
        <v>6</v>
      </c>
      <c r="D43" s="4" t="s">
        <v>21</v>
      </c>
      <c r="E43" s="23" t="s">
        <v>8</v>
      </c>
      <c r="F43" s="4">
        <v>20</v>
      </c>
      <c r="G43" s="4" t="s">
        <v>269</v>
      </c>
      <c r="H43" s="4">
        <v>94</v>
      </c>
      <c r="I43" s="7" t="s">
        <v>270</v>
      </c>
      <c r="J43" s="4" t="s">
        <v>279</v>
      </c>
    </row>
    <row r="44" spans="1:10" ht="14.25">
      <c r="A44" s="26">
        <v>40913</v>
      </c>
      <c r="B44" s="25">
        <v>40913</v>
      </c>
      <c r="C44" s="7" t="s">
        <v>6</v>
      </c>
      <c r="D44" s="4" t="s">
        <v>21</v>
      </c>
      <c r="E44" s="23" t="s">
        <v>8</v>
      </c>
      <c r="F44" s="4">
        <v>20</v>
      </c>
      <c r="G44" s="4" t="s">
        <v>281</v>
      </c>
      <c r="H44" s="4">
        <v>91</v>
      </c>
      <c r="I44" s="7" t="s">
        <v>274</v>
      </c>
      <c r="J44" s="4" t="s">
        <v>279</v>
      </c>
    </row>
    <row r="45" spans="1:10" ht="14.25">
      <c r="A45" s="26">
        <v>40913</v>
      </c>
      <c r="B45" s="25">
        <v>40913</v>
      </c>
      <c r="C45" s="7" t="s">
        <v>6</v>
      </c>
      <c r="D45" s="4" t="s">
        <v>21</v>
      </c>
      <c r="E45" s="23" t="s">
        <v>8</v>
      </c>
      <c r="F45" s="4">
        <v>20</v>
      </c>
      <c r="G45" s="4" t="s">
        <v>275</v>
      </c>
      <c r="H45" s="4">
        <v>102</v>
      </c>
      <c r="I45" s="7" t="s">
        <v>276</v>
      </c>
      <c r="J45" s="4" t="s">
        <v>279</v>
      </c>
    </row>
    <row r="46" spans="1:10" ht="14.25">
      <c r="A46" s="26">
        <v>40915</v>
      </c>
      <c r="B46" s="25">
        <v>40915</v>
      </c>
      <c r="C46" s="7" t="s">
        <v>9</v>
      </c>
      <c r="D46" s="4" t="s">
        <v>91</v>
      </c>
      <c r="E46" s="23" t="s">
        <v>13</v>
      </c>
      <c r="F46" s="4">
        <v>34</v>
      </c>
      <c r="G46" s="4" t="s">
        <v>246</v>
      </c>
      <c r="H46" s="4">
        <v>20</v>
      </c>
      <c r="I46" s="7" t="s">
        <v>316</v>
      </c>
      <c r="J46" s="4" t="s">
        <v>317</v>
      </c>
    </row>
    <row r="47" spans="1:10" ht="14.25">
      <c r="A47" s="26">
        <v>40915</v>
      </c>
      <c r="B47" s="25">
        <v>40915</v>
      </c>
      <c r="C47" s="7" t="s">
        <v>9</v>
      </c>
      <c r="D47" s="4" t="s">
        <v>91</v>
      </c>
      <c r="E47" s="23" t="s">
        <v>13</v>
      </c>
      <c r="F47" s="4">
        <v>34</v>
      </c>
      <c r="G47" s="4" t="s">
        <v>269</v>
      </c>
      <c r="H47" s="4">
        <v>94</v>
      </c>
      <c r="I47" s="7" t="s">
        <v>270</v>
      </c>
      <c r="J47" s="4" t="s">
        <v>317</v>
      </c>
    </row>
    <row r="48" spans="1:10" ht="14.25">
      <c r="A48" s="26">
        <v>40915</v>
      </c>
      <c r="B48" s="25">
        <v>40915</v>
      </c>
      <c r="C48" s="7" t="s">
        <v>9</v>
      </c>
      <c r="D48" s="4" t="s">
        <v>91</v>
      </c>
      <c r="E48" s="23" t="s">
        <v>13</v>
      </c>
      <c r="F48" s="4">
        <v>34</v>
      </c>
      <c r="G48" s="4" t="s">
        <v>272</v>
      </c>
      <c r="H48" s="4" t="s">
        <v>318</v>
      </c>
      <c r="I48" s="7" t="s">
        <v>274</v>
      </c>
      <c r="J48" s="4" t="s">
        <v>317</v>
      </c>
    </row>
    <row r="49" spans="1:10" ht="14.25">
      <c r="A49" s="26">
        <v>40915</v>
      </c>
      <c r="B49" s="25">
        <v>40915</v>
      </c>
      <c r="C49" s="7" t="s">
        <v>9</v>
      </c>
      <c r="D49" s="4" t="s">
        <v>91</v>
      </c>
      <c r="E49" s="23" t="s">
        <v>13</v>
      </c>
      <c r="F49" s="4">
        <v>34</v>
      </c>
      <c r="G49" s="4" t="s">
        <v>275</v>
      </c>
      <c r="H49" s="4">
        <v>102</v>
      </c>
      <c r="I49" s="7" t="s">
        <v>276</v>
      </c>
      <c r="J49" s="4" t="s">
        <v>317</v>
      </c>
    </row>
    <row r="50" spans="1:10" ht="14.25">
      <c r="A50" s="24">
        <v>40917</v>
      </c>
      <c r="B50" s="25">
        <v>40917</v>
      </c>
      <c r="C50" s="7" t="s">
        <v>9</v>
      </c>
      <c r="D50" s="4" t="s">
        <v>92</v>
      </c>
      <c r="E50" s="23" t="s">
        <v>18</v>
      </c>
      <c r="F50" s="4">
        <v>55</v>
      </c>
      <c r="G50" s="12" t="s">
        <v>277</v>
      </c>
      <c r="H50" s="4">
        <v>20</v>
      </c>
      <c r="I50" s="7" t="s">
        <v>314</v>
      </c>
      <c r="J50" s="4" t="s">
        <v>319</v>
      </c>
    </row>
    <row r="51" spans="1:10" ht="14.25">
      <c r="A51" s="24">
        <v>40917</v>
      </c>
      <c r="B51" s="25">
        <v>40917</v>
      </c>
      <c r="C51" s="7" t="s">
        <v>6</v>
      </c>
      <c r="D51" s="4" t="s">
        <v>66</v>
      </c>
      <c r="E51" s="23" t="s">
        <v>40</v>
      </c>
      <c r="F51" s="4">
        <v>63</v>
      </c>
      <c r="G51" s="4" t="s">
        <v>269</v>
      </c>
      <c r="H51" s="4">
        <v>94</v>
      </c>
      <c r="I51" s="7" t="s">
        <v>270</v>
      </c>
      <c r="J51" s="4" t="s">
        <v>268</v>
      </c>
    </row>
    <row r="52" spans="1:10" ht="14.25">
      <c r="A52" s="24">
        <v>40917</v>
      </c>
      <c r="B52" s="25">
        <v>40917</v>
      </c>
      <c r="C52" s="7" t="s">
        <v>6</v>
      </c>
      <c r="D52" s="4" t="s">
        <v>66</v>
      </c>
      <c r="E52" s="23" t="s">
        <v>40</v>
      </c>
      <c r="F52" s="4">
        <v>63</v>
      </c>
      <c r="G52" s="4" t="s">
        <v>281</v>
      </c>
      <c r="H52" s="4">
        <v>91</v>
      </c>
      <c r="I52" s="7" t="s">
        <v>274</v>
      </c>
      <c r="J52" s="4" t="s">
        <v>268</v>
      </c>
    </row>
    <row r="53" spans="1:10" ht="14.25">
      <c r="A53" s="24">
        <v>40917</v>
      </c>
      <c r="B53" s="25">
        <v>40917</v>
      </c>
      <c r="C53" s="7" t="s">
        <v>6</v>
      </c>
      <c r="D53" s="4" t="s">
        <v>66</v>
      </c>
      <c r="E53" s="23" t="s">
        <v>40</v>
      </c>
      <c r="F53" s="4">
        <v>63</v>
      </c>
      <c r="G53" s="4" t="s">
        <v>275</v>
      </c>
      <c r="H53" s="4">
        <v>102</v>
      </c>
      <c r="I53" s="7" t="s">
        <v>276</v>
      </c>
      <c r="J53" s="4" t="s">
        <v>268</v>
      </c>
    </row>
    <row r="54" spans="1:10" ht="14.25">
      <c r="A54" s="24">
        <v>40917</v>
      </c>
      <c r="B54" s="25">
        <v>40917</v>
      </c>
      <c r="C54" s="7" t="s">
        <v>6</v>
      </c>
      <c r="D54" s="4" t="s">
        <v>66</v>
      </c>
      <c r="E54" s="23" t="s">
        <v>40</v>
      </c>
      <c r="F54" s="4">
        <v>63</v>
      </c>
      <c r="G54" s="4" t="s">
        <v>309</v>
      </c>
      <c r="H54" s="4">
        <v>51</v>
      </c>
      <c r="I54" s="7" t="s">
        <v>278</v>
      </c>
      <c r="J54" s="4" t="s">
        <v>268</v>
      </c>
    </row>
    <row r="55" spans="1:10" ht="14.25">
      <c r="A55" s="26">
        <v>40919</v>
      </c>
      <c r="B55" s="25">
        <v>40919</v>
      </c>
      <c r="C55" s="7" t="s">
        <v>9</v>
      </c>
      <c r="D55" s="4" t="s">
        <v>105</v>
      </c>
      <c r="E55" s="23" t="s">
        <v>13</v>
      </c>
      <c r="F55" s="4">
        <v>27</v>
      </c>
      <c r="G55" s="12" t="s">
        <v>277</v>
      </c>
      <c r="H55" s="4">
        <v>20</v>
      </c>
      <c r="I55" s="7" t="s">
        <v>314</v>
      </c>
      <c r="J55" s="4" t="s">
        <v>279</v>
      </c>
    </row>
    <row r="56" spans="1:10" ht="14.25">
      <c r="A56" s="26">
        <v>40919</v>
      </c>
      <c r="B56" s="25">
        <v>40919</v>
      </c>
      <c r="C56" s="7" t="s">
        <v>6</v>
      </c>
      <c r="D56" s="4" t="s">
        <v>34</v>
      </c>
      <c r="E56" s="23" t="s">
        <v>18</v>
      </c>
      <c r="F56" s="4">
        <v>54</v>
      </c>
      <c r="G56" s="4" t="s">
        <v>269</v>
      </c>
      <c r="H56" s="4">
        <v>94</v>
      </c>
      <c r="I56" s="7" t="s">
        <v>270</v>
      </c>
      <c r="J56" s="4" t="s">
        <v>268</v>
      </c>
    </row>
    <row r="57" spans="1:10" ht="14.25">
      <c r="A57" s="26">
        <v>40919</v>
      </c>
      <c r="B57" s="25">
        <v>40919</v>
      </c>
      <c r="C57" s="7" t="s">
        <v>6</v>
      </c>
      <c r="D57" s="4" t="s">
        <v>34</v>
      </c>
      <c r="E57" s="23" t="s">
        <v>18</v>
      </c>
      <c r="F57" s="4">
        <v>54</v>
      </c>
      <c r="G57" s="4" t="s">
        <v>281</v>
      </c>
      <c r="H57" s="4">
        <v>91</v>
      </c>
      <c r="I57" s="7" t="s">
        <v>274</v>
      </c>
      <c r="J57" s="4" t="s">
        <v>268</v>
      </c>
    </row>
    <row r="58" spans="1:10" ht="14.25">
      <c r="A58" s="26">
        <v>40919</v>
      </c>
      <c r="B58" s="25">
        <v>40919</v>
      </c>
      <c r="C58" s="7" t="s">
        <v>6</v>
      </c>
      <c r="D58" s="4" t="s">
        <v>34</v>
      </c>
      <c r="E58" s="23" t="s">
        <v>18</v>
      </c>
      <c r="F58" s="4">
        <v>54</v>
      </c>
      <c r="G58" s="4" t="s">
        <v>320</v>
      </c>
      <c r="H58" s="4" t="s">
        <v>321</v>
      </c>
      <c r="I58" s="7" t="s">
        <v>276</v>
      </c>
      <c r="J58" s="4" t="s">
        <v>268</v>
      </c>
    </row>
    <row r="59" spans="1:10" ht="14.25">
      <c r="A59" s="26">
        <v>40919</v>
      </c>
      <c r="B59" s="25">
        <v>40919</v>
      </c>
      <c r="C59" s="7" t="s">
        <v>6</v>
      </c>
      <c r="D59" s="4" t="s">
        <v>34</v>
      </c>
      <c r="E59" s="23" t="s">
        <v>18</v>
      </c>
      <c r="F59" s="4"/>
      <c r="G59" s="4" t="s">
        <v>322</v>
      </c>
      <c r="H59" s="4">
        <v>41</v>
      </c>
      <c r="I59" s="7" t="s">
        <v>308</v>
      </c>
      <c r="J59" s="4" t="s">
        <v>268</v>
      </c>
    </row>
    <row r="60" spans="1:10" ht="14.25">
      <c r="A60" s="26" t="s">
        <v>323</v>
      </c>
      <c r="B60" s="25" t="s">
        <v>323</v>
      </c>
      <c r="C60" s="7"/>
      <c r="D60" s="4" t="s">
        <v>256</v>
      </c>
      <c r="E60" s="23" t="s">
        <v>47</v>
      </c>
      <c r="F60" s="4">
        <v>56</v>
      </c>
      <c r="G60" s="4" t="s">
        <v>257</v>
      </c>
      <c r="H60" s="4">
        <v>251</v>
      </c>
      <c r="I60" s="7"/>
      <c r="J60" s="4" t="s">
        <v>268</v>
      </c>
    </row>
    <row r="61" spans="1:10" ht="14.25">
      <c r="A61" s="26" t="s">
        <v>323</v>
      </c>
      <c r="B61" s="25" t="s">
        <v>323</v>
      </c>
      <c r="C61" s="7"/>
      <c r="D61" s="4" t="s">
        <v>256</v>
      </c>
      <c r="E61" s="23" t="s">
        <v>47</v>
      </c>
      <c r="F61" s="4">
        <v>56</v>
      </c>
      <c r="G61" s="4" t="s">
        <v>258</v>
      </c>
      <c r="H61" s="4">
        <v>41</v>
      </c>
      <c r="I61" s="7"/>
      <c r="J61" s="4" t="s">
        <v>268</v>
      </c>
    </row>
    <row r="69" ht="14.25">
      <c r="G69" s="21" t="s">
        <v>324</v>
      </c>
    </row>
    <row r="70" ht="14.25">
      <c r="G70" s="22">
        <v>40817</v>
      </c>
    </row>
  </sheetData>
  <autoFilter ref="A2:J61"/>
  <mergeCells count="1">
    <mergeCell ref="A1:J1"/>
  </mergeCells>
  <dataValidations count="1">
    <dataValidation type="list" allowBlank="1" showInputMessage="1" showErrorMessage="1" sqref="C3:C61">
      <formula1>$J$3:$J$4</formula1>
    </dataValidation>
  </dataValidations>
  <printOptions/>
  <pageMargins left="0.52" right="0.46" top="0.64" bottom="0.61" header="0.5" footer="0.34"/>
  <pageSetup horizontalDpi="600" verticalDpi="600" orientation="portrait" paperSize="9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42"/>
  <sheetViews>
    <sheetView workbookViewId="0" topLeftCell="A1">
      <pane ySplit="2" topLeftCell="BM60" activePane="bottomLeft" state="frozen"/>
      <selection pane="topLeft" activeCell="A1" sqref="A1"/>
      <selection pane="bottomLeft" activeCell="M87" sqref="M87"/>
    </sheetView>
  </sheetViews>
  <sheetFormatPr defaultColWidth="9.00390625" defaultRowHeight="14.25"/>
  <cols>
    <col min="1" max="1" width="7.875" style="19" customWidth="1"/>
    <col min="2" max="2" width="3.75390625" style="20" customWidth="1"/>
    <col min="3" max="3" width="11.00390625" style="0" customWidth="1"/>
    <col min="4" max="4" width="15.75390625" style="0" customWidth="1"/>
    <col min="5" max="5" width="4.00390625" style="0" customWidth="1"/>
    <col min="6" max="6" width="4.375" style="0" customWidth="1"/>
    <col min="7" max="7" width="20.00390625" style="0" customWidth="1"/>
    <col min="8" max="8" width="5.00390625" style="0" customWidth="1"/>
    <col min="9" max="9" width="5.125" style="0" customWidth="1"/>
    <col min="10" max="10" width="7.125" style="0" customWidth="1"/>
  </cols>
  <sheetData>
    <row r="1" spans="1:10" ht="20.25">
      <c r="A1" s="63" t="s">
        <v>109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4.25">
      <c r="A2" s="1" t="s">
        <v>110</v>
      </c>
      <c r="B2" s="2" t="s">
        <v>111</v>
      </c>
      <c r="C2" s="3" t="s">
        <v>112</v>
      </c>
      <c r="D2" s="4" t="s">
        <v>0</v>
      </c>
      <c r="E2" s="4" t="s">
        <v>1</v>
      </c>
      <c r="F2" s="4" t="s">
        <v>2</v>
      </c>
      <c r="G2" s="4" t="s">
        <v>3</v>
      </c>
      <c r="H2" s="4" t="s">
        <v>4</v>
      </c>
      <c r="I2" s="3" t="s">
        <v>113</v>
      </c>
      <c r="J2" s="4" t="s">
        <v>5</v>
      </c>
    </row>
    <row r="3" spans="1:10" ht="14.25">
      <c r="A3" s="5">
        <v>40830</v>
      </c>
      <c r="B3" s="6">
        <v>40830</v>
      </c>
      <c r="C3" s="7" t="s">
        <v>6</v>
      </c>
      <c r="D3" s="4" t="s">
        <v>7</v>
      </c>
      <c r="E3" s="4" t="s">
        <v>8</v>
      </c>
      <c r="F3" s="4">
        <v>24</v>
      </c>
      <c r="G3" s="4" t="s">
        <v>114</v>
      </c>
      <c r="H3" s="4">
        <v>26</v>
      </c>
      <c r="I3" s="7" t="s">
        <v>115</v>
      </c>
      <c r="J3" s="4" t="s">
        <v>116</v>
      </c>
    </row>
    <row r="4" spans="1:10" ht="14.25">
      <c r="A4" s="5">
        <v>40839</v>
      </c>
      <c r="B4" s="6" t="s">
        <v>117</v>
      </c>
      <c r="C4" s="7" t="s">
        <v>9</v>
      </c>
      <c r="D4" s="4" t="s">
        <v>10</v>
      </c>
      <c r="E4" s="4" t="s">
        <v>11</v>
      </c>
      <c r="F4" s="4">
        <v>36</v>
      </c>
      <c r="G4" s="8" t="s">
        <v>118</v>
      </c>
      <c r="H4" s="9">
        <v>105</v>
      </c>
      <c r="I4" s="7" t="s">
        <v>119</v>
      </c>
      <c r="J4" s="4" t="s">
        <v>120</v>
      </c>
    </row>
    <row r="5" spans="1:10" ht="14.25">
      <c r="A5" s="5">
        <v>40839</v>
      </c>
      <c r="B5" s="6" t="s">
        <v>117</v>
      </c>
      <c r="C5" s="7" t="s">
        <v>9</v>
      </c>
      <c r="D5" s="4" t="s">
        <v>10</v>
      </c>
      <c r="E5" s="4" t="s">
        <v>11</v>
      </c>
      <c r="F5" s="4">
        <v>36</v>
      </c>
      <c r="G5" s="8" t="s">
        <v>121</v>
      </c>
      <c r="H5" s="9">
        <v>106</v>
      </c>
      <c r="I5" s="7" t="s">
        <v>122</v>
      </c>
      <c r="J5" s="4" t="s">
        <v>120</v>
      </c>
    </row>
    <row r="6" spans="1:10" ht="14.25">
      <c r="A6" s="5">
        <v>40839</v>
      </c>
      <c r="B6" s="6" t="s">
        <v>117</v>
      </c>
      <c r="C6" s="7" t="s">
        <v>9</v>
      </c>
      <c r="D6" s="4" t="s">
        <v>10</v>
      </c>
      <c r="E6" s="4" t="s">
        <v>11</v>
      </c>
      <c r="F6" s="4">
        <v>36</v>
      </c>
      <c r="G6" s="8" t="s">
        <v>123</v>
      </c>
      <c r="H6" s="9">
        <v>107</v>
      </c>
      <c r="I6" s="7" t="s">
        <v>124</v>
      </c>
      <c r="J6" s="4" t="s">
        <v>120</v>
      </c>
    </row>
    <row r="7" spans="1:10" ht="14.25">
      <c r="A7" s="5">
        <v>40839</v>
      </c>
      <c r="B7" s="6" t="s">
        <v>117</v>
      </c>
      <c r="C7" s="7" t="s">
        <v>9</v>
      </c>
      <c r="D7" s="4" t="s">
        <v>10</v>
      </c>
      <c r="E7" s="4" t="s">
        <v>11</v>
      </c>
      <c r="F7" s="4">
        <v>36</v>
      </c>
      <c r="G7" s="8" t="s">
        <v>125</v>
      </c>
      <c r="H7" s="9">
        <v>77</v>
      </c>
      <c r="I7" s="7" t="s">
        <v>126</v>
      </c>
      <c r="J7" s="4" t="s">
        <v>120</v>
      </c>
    </row>
    <row r="8" spans="1:10" ht="14.25">
      <c r="A8" s="5">
        <v>40839</v>
      </c>
      <c r="B8" s="6" t="s">
        <v>117</v>
      </c>
      <c r="C8" s="7" t="s">
        <v>9</v>
      </c>
      <c r="D8" s="4" t="s">
        <v>10</v>
      </c>
      <c r="E8" s="4" t="s">
        <v>11</v>
      </c>
      <c r="F8" s="4">
        <v>36</v>
      </c>
      <c r="G8" s="8" t="s">
        <v>127</v>
      </c>
      <c r="H8" s="9">
        <v>34</v>
      </c>
      <c r="I8" s="7" t="s">
        <v>115</v>
      </c>
      <c r="J8" s="4" t="s">
        <v>120</v>
      </c>
    </row>
    <row r="9" spans="1:10" ht="14.25">
      <c r="A9" s="5">
        <v>40839</v>
      </c>
      <c r="B9" s="6" t="s">
        <v>117</v>
      </c>
      <c r="C9" s="7" t="s">
        <v>9</v>
      </c>
      <c r="D9" s="4" t="s">
        <v>12</v>
      </c>
      <c r="E9" s="4" t="s">
        <v>13</v>
      </c>
      <c r="F9" s="4">
        <v>27</v>
      </c>
      <c r="G9" s="4" t="s">
        <v>128</v>
      </c>
      <c r="H9" s="4">
        <v>77</v>
      </c>
      <c r="I9" s="7" t="s">
        <v>129</v>
      </c>
      <c r="J9" s="4" t="s">
        <v>130</v>
      </c>
    </row>
    <row r="10" spans="1:10" ht="14.25">
      <c r="A10" s="5">
        <v>40839</v>
      </c>
      <c r="B10" s="6" t="s">
        <v>117</v>
      </c>
      <c r="C10" s="7" t="s">
        <v>9</v>
      </c>
      <c r="D10" s="4" t="s">
        <v>12</v>
      </c>
      <c r="E10" s="4" t="s">
        <v>13</v>
      </c>
      <c r="F10" s="4">
        <v>27</v>
      </c>
      <c r="G10" s="4" t="s">
        <v>131</v>
      </c>
      <c r="H10" s="4">
        <v>38</v>
      </c>
      <c r="I10" s="7" t="s">
        <v>132</v>
      </c>
      <c r="J10" s="4" t="s">
        <v>130</v>
      </c>
    </row>
    <row r="11" spans="1:10" ht="24">
      <c r="A11" s="5">
        <v>40839</v>
      </c>
      <c r="B11" s="6" t="s">
        <v>117</v>
      </c>
      <c r="C11" s="7" t="s">
        <v>9</v>
      </c>
      <c r="D11" s="4" t="s">
        <v>14</v>
      </c>
      <c r="E11" s="4" t="s">
        <v>11</v>
      </c>
      <c r="F11" s="4">
        <v>36</v>
      </c>
      <c r="G11" s="10" t="s">
        <v>133</v>
      </c>
      <c r="H11" s="4" t="s">
        <v>134</v>
      </c>
      <c r="I11" s="7" t="s">
        <v>135</v>
      </c>
      <c r="J11" s="4" t="s">
        <v>120</v>
      </c>
    </row>
    <row r="12" spans="1:10" ht="14.25">
      <c r="A12" s="5">
        <v>40850</v>
      </c>
      <c r="B12" s="6">
        <v>40850</v>
      </c>
      <c r="C12" s="7" t="s">
        <v>6</v>
      </c>
      <c r="D12" s="4" t="s">
        <v>15</v>
      </c>
      <c r="E12" s="4" t="s">
        <v>11</v>
      </c>
      <c r="F12" s="4">
        <v>36</v>
      </c>
      <c r="G12" s="4" t="s">
        <v>136</v>
      </c>
      <c r="H12" s="4">
        <v>25</v>
      </c>
      <c r="I12" s="7" t="s">
        <v>137</v>
      </c>
      <c r="J12" s="4" t="s">
        <v>116</v>
      </c>
    </row>
    <row r="13" spans="1:10" ht="14.25">
      <c r="A13" s="5">
        <v>40850</v>
      </c>
      <c r="B13" s="6">
        <v>40850</v>
      </c>
      <c r="C13" s="7" t="s">
        <v>6</v>
      </c>
      <c r="D13" s="4" t="s">
        <v>16</v>
      </c>
      <c r="E13" s="4" t="s">
        <v>13</v>
      </c>
      <c r="F13" s="4">
        <v>30</v>
      </c>
      <c r="G13" s="4" t="s">
        <v>138</v>
      </c>
      <c r="H13" s="4">
        <v>28</v>
      </c>
      <c r="I13" s="7" t="s">
        <v>139</v>
      </c>
      <c r="J13" s="4" t="s">
        <v>120</v>
      </c>
    </row>
    <row r="14" spans="1:10" ht="14.25">
      <c r="A14" s="5">
        <v>40851</v>
      </c>
      <c r="B14" s="6">
        <v>40851</v>
      </c>
      <c r="C14" s="11" t="s">
        <v>140</v>
      </c>
      <c r="D14" s="4" t="s">
        <v>17</v>
      </c>
      <c r="E14" s="4" t="s">
        <v>18</v>
      </c>
      <c r="F14" s="4">
        <v>60</v>
      </c>
      <c r="G14" s="4" t="s">
        <v>141</v>
      </c>
      <c r="H14" s="4" t="s">
        <v>142</v>
      </c>
      <c r="I14" s="7" t="s">
        <v>132</v>
      </c>
      <c r="J14" s="4" t="s">
        <v>19</v>
      </c>
    </row>
    <row r="15" spans="1:10" ht="14.25">
      <c r="A15" s="5">
        <v>40852</v>
      </c>
      <c r="B15" s="6">
        <v>40852</v>
      </c>
      <c r="C15" s="7" t="s">
        <v>9</v>
      </c>
      <c r="D15" s="4" t="s">
        <v>20</v>
      </c>
      <c r="E15" s="4" t="s">
        <v>13</v>
      </c>
      <c r="F15" s="4">
        <v>36</v>
      </c>
      <c r="G15" s="4" t="s">
        <v>128</v>
      </c>
      <c r="H15" s="4">
        <v>77</v>
      </c>
      <c r="I15" s="7" t="s">
        <v>126</v>
      </c>
      <c r="J15" s="4" t="s">
        <v>130</v>
      </c>
    </row>
    <row r="16" spans="1:10" ht="14.25">
      <c r="A16" s="5">
        <v>40852</v>
      </c>
      <c r="B16" s="6">
        <v>40852</v>
      </c>
      <c r="C16" s="7" t="s">
        <v>9</v>
      </c>
      <c r="D16" s="4" t="s">
        <v>20</v>
      </c>
      <c r="E16" s="4" t="s">
        <v>13</v>
      </c>
      <c r="F16" s="4">
        <v>36</v>
      </c>
      <c r="G16" s="4" t="s">
        <v>131</v>
      </c>
      <c r="H16" s="4">
        <v>38</v>
      </c>
      <c r="I16" s="7" t="s">
        <v>132</v>
      </c>
      <c r="J16" s="4" t="s">
        <v>130</v>
      </c>
    </row>
    <row r="17" spans="1:10" ht="14.25">
      <c r="A17" s="5">
        <v>40852</v>
      </c>
      <c r="B17" s="6">
        <v>40852</v>
      </c>
      <c r="C17" s="7" t="s">
        <v>6</v>
      </c>
      <c r="D17" s="4" t="s">
        <v>21</v>
      </c>
      <c r="E17" s="4" t="s">
        <v>8</v>
      </c>
      <c r="F17" s="4">
        <v>20</v>
      </c>
      <c r="G17" s="12" t="s">
        <v>143</v>
      </c>
      <c r="H17" s="4">
        <v>78</v>
      </c>
      <c r="I17" s="7" t="s">
        <v>126</v>
      </c>
      <c r="J17" s="4" t="s">
        <v>144</v>
      </c>
    </row>
    <row r="18" spans="1:10" ht="14.25">
      <c r="A18" s="5">
        <v>40852</v>
      </c>
      <c r="B18" s="6">
        <v>40852</v>
      </c>
      <c r="C18" s="7" t="s">
        <v>6</v>
      </c>
      <c r="D18" s="4" t="s">
        <v>21</v>
      </c>
      <c r="E18" s="4" t="s">
        <v>8</v>
      </c>
      <c r="F18" s="4">
        <v>20</v>
      </c>
      <c r="G18" s="13" t="s">
        <v>118</v>
      </c>
      <c r="H18" s="9">
        <v>105</v>
      </c>
      <c r="I18" s="7" t="s">
        <v>145</v>
      </c>
      <c r="J18" s="4" t="s">
        <v>144</v>
      </c>
    </row>
    <row r="19" spans="1:10" ht="14.25">
      <c r="A19" s="5">
        <v>40852</v>
      </c>
      <c r="B19" s="6">
        <v>40852</v>
      </c>
      <c r="C19" s="7" t="s">
        <v>6</v>
      </c>
      <c r="D19" s="4" t="s">
        <v>21</v>
      </c>
      <c r="E19" s="4" t="s">
        <v>8</v>
      </c>
      <c r="F19" s="4">
        <v>20</v>
      </c>
      <c r="G19" s="13" t="s">
        <v>121</v>
      </c>
      <c r="H19" s="9">
        <v>106</v>
      </c>
      <c r="I19" s="7" t="s">
        <v>122</v>
      </c>
      <c r="J19" s="4" t="s">
        <v>144</v>
      </c>
    </row>
    <row r="20" spans="1:10" ht="14.25">
      <c r="A20" s="5">
        <v>40852</v>
      </c>
      <c r="B20" s="6">
        <v>40852</v>
      </c>
      <c r="C20" s="7" t="s">
        <v>6</v>
      </c>
      <c r="D20" s="4" t="s">
        <v>21</v>
      </c>
      <c r="E20" s="4" t="s">
        <v>8</v>
      </c>
      <c r="F20" s="4">
        <v>20</v>
      </c>
      <c r="G20" s="13" t="s">
        <v>123</v>
      </c>
      <c r="H20" s="9">
        <v>107</v>
      </c>
      <c r="I20" s="7" t="s">
        <v>124</v>
      </c>
      <c r="J20" s="4" t="s">
        <v>144</v>
      </c>
    </row>
    <row r="21" spans="1:10" ht="14.25">
      <c r="A21" s="5">
        <v>40852</v>
      </c>
      <c r="B21" s="6">
        <v>40852</v>
      </c>
      <c r="C21" s="7" t="s">
        <v>6</v>
      </c>
      <c r="D21" s="4" t="s">
        <v>21</v>
      </c>
      <c r="E21" s="4" t="s">
        <v>8</v>
      </c>
      <c r="F21" s="4">
        <v>20</v>
      </c>
      <c r="G21" s="12" t="s">
        <v>146</v>
      </c>
      <c r="H21" s="9">
        <v>79</v>
      </c>
      <c r="I21" s="7" t="s">
        <v>119</v>
      </c>
      <c r="J21" s="4" t="s">
        <v>144</v>
      </c>
    </row>
    <row r="22" spans="1:10" ht="14.25">
      <c r="A22" s="5">
        <v>40852</v>
      </c>
      <c r="B22" s="6">
        <v>40852</v>
      </c>
      <c r="C22" s="7" t="s">
        <v>6</v>
      </c>
      <c r="D22" s="4" t="s">
        <v>21</v>
      </c>
      <c r="E22" s="4" t="s">
        <v>8</v>
      </c>
      <c r="F22" s="4">
        <v>20</v>
      </c>
      <c r="G22" s="14" t="s">
        <v>147</v>
      </c>
      <c r="H22" s="4">
        <v>28</v>
      </c>
      <c r="I22" s="7" t="s">
        <v>115</v>
      </c>
      <c r="J22" s="4" t="s">
        <v>144</v>
      </c>
    </row>
    <row r="23" spans="1:10" ht="14.25">
      <c r="A23" s="5">
        <v>40852</v>
      </c>
      <c r="B23" s="6">
        <v>40852</v>
      </c>
      <c r="C23" s="7" t="s">
        <v>6</v>
      </c>
      <c r="D23" s="4" t="s">
        <v>21</v>
      </c>
      <c r="E23" s="4" t="s">
        <v>8</v>
      </c>
      <c r="F23" s="4">
        <v>20</v>
      </c>
      <c r="G23" s="15" t="s">
        <v>148</v>
      </c>
      <c r="H23" s="4">
        <v>83</v>
      </c>
      <c r="I23" s="7" t="s">
        <v>135</v>
      </c>
      <c r="J23" s="4" t="s">
        <v>144</v>
      </c>
    </row>
    <row r="24" spans="1:10" ht="14.25">
      <c r="A24" s="5">
        <v>40855</v>
      </c>
      <c r="B24" s="6">
        <v>40855</v>
      </c>
      <c r="C24" s="7" t="s">
        <v>6</v>
      </c>
      <c r="D24" s="4" t="s">
        <v>22</v>
      </c>
      <c r="E24" s="4" t="s">
        <v>18</v>
      </c>
      <c r="F24" s="4">
        <v>49</v>
      </c>
      <c r="G24" s="4" t="s">
        <v>149</v>
      </c>
      <c r="H24" s="4">
        <v>28</v>
      </c>
      <c r="I24" s="7" t="s">
        <v>139</v>
      </c>
      <c r="J24" s="4" t="s">
        <v>116</v>
      </c>
    </row>
    <row r="25" spans="1:10" ht="14.25">
      <c r="A25" s="5">
        <v>40855</v>
      </c>
      <c r="B25" s="6">
        <v>40855</v>
      </c>
      <c r="C25" s="7" t="s">
        <v>6</v>
      </c>
      <c r="D25" s="4" t="s">
        <v>23</v>
      </c>
      <c r="E25" s="4" t="s">
        <v>11</v>
      </c>
      <c r="F25" s="4">
        <v>27</v>
      </c>
      <c r="G25" s="4" t="s">
        <v>148</v>
      </c>
      <c r="H25" s="4">
        <v>83</v>
      </c>
      <c r="I25" s="7" t="s">
        <v>135</v>
      </c>
      <c r="J25" s="4" t="s">
        <v>130</v>
      </c>
    </row>
    <row r="26" spans="1:10" ht="14.25">
      <c r="A26" s="5">
        <v>40858</v>
      </c>
      <c r="B26" s="6">
        <v>40858</v>
      </c>
      <c r="C26" s="7" t="s">
        <v>6</v>
      </c>
      <c r="D26" s="4" t="s">
        <v>24</v>
      </c>
      <c r="E26" s="4" t="s">
        <v>13</v>
      </c>
      <c r="F26" s="4">
        <v>33</v>
      </c>
      <c r="G26" s="4" t="s">
        <v>150</v>
      </c>
      <c r="H26" s="4" t="s">
        <v>151</v>
      </c>
      <c r="I26" s="7" t="s">
        <v>152</v>
      </c>
      <c r="J26" s="4" t="s">
        <v>130</v>
      </c>
    </row>
    <row r="27" spans="1:10" ht="14.25">
      <c r="A27" s="5">
        <v>40859</v>
      </c>
      <c r="B27" s="6">
        <v>40859</v>
      </c>
      <c r="C27" s="7" t="s">
        <v>9</v>
      </c>
      <c r="D27" s="4" t="s">
        <v>25</v>
      </c>
      <c r="E27" s="4" t="s">
        <v>13</v>
      </c>
      <c r="F27" s="4">
        <v>28</v>
      </c>
      <c r="G27" s="4" t="s">
        <v>153</v>
      </c>
      <c r="H27" s="4">
        <v>58</v>
      </c>
      <c r="I27" s="7" t="s">
        <v>126</v>
      </c>
      <c r="J27" s="4" t="s">
        <v>130</v>
      </c>
    </row>
    <row r="28" spans="1:10" ht="14.25">
      <c r="A28" s="5">
        <v>40859</v>
      </c>
      <c r="B28" s="6">
        <v>40859</v>
      </c>
      <c r="C28" s="7" t="s">
        <v>6</v>
      </c>
      <c r="D28" s="4" t="s">
        <v>26</v>
      </c>
      <c r="E28" s="4" t="s">
        <v>13</v>
      </c>
      <c r="F28" s="4">
        <v>27</v>
      </c>
      <c r="G28" s="8" t="s">
        <v>118</v>
      </c>
      <c r="H28" s="9">
        <v>105</v>
      </c>
      <c r="I28" s="7" t="s">
        <v>126</v>
      </c>
      <c r="J28" s="4" t="s">
        <v>144</v>
      </c>
    </row>
    <row r="29" spans="1:10" ht="14.25">
      <c r="A29" s="5">
        <v>40859</v>
      </c>
      <c r="B29" s="6">
        <v>40859</v>
      </c>
      <c r="C29" s="7" t="s">
        <v>6</v>
      </c>
      <c r="D29" s="4" t="s">
        <v>26</v>
      </c>
      <c r="E29" s="4" t="s">
        <v>13</v>
      </c>
      <c r="F29" s="4">
        <v>27</v>
      </c>
      <c r="G29" s="8" t="s">
        <v>121</v>
      </c>
      <c r="H29" s="9">
        <v>106</v>
      </c>
      <c r="I29" s="7" t="s">
        <v>122</v>
      </c>
      <c r="J29" s="4" t="s">
        <v>144</v>
      </c>
    </row>
    <row r="30" spans="1:10" ht="14.25">
      <c r="A30" s="5">
        <v>40859</v>
      </c>
      <c r="B30" s="6">
        <v>40859</v>
      </c>
      <c r="C30" s="7" t="s">
        <v>6</v>
      </c>
      <c r="D30" s="4" t="s">
        <v>26</v>
      </c>
      <c r="E30" s="4" t="s">
        <v>13</v>
      </c>
      <c r="F30" s="4">
        <v>27</v>
      </c>
      <c r="G30" s="8" t="s">
        <v>123</v>
      </c>
      <c r="H30" s="9">
        <v>107</v>
      </c>
      <c r="I30" s="7" t="s">
        <v>124</v>
      </c>
      <c r="J30" s="4" t="s">
        <v>144</v>
      </c>
    </row>
    <row r="31" spans="1:10" ht="14.25">
      <c r="A31" s="5">
        <v>40859</v>
      </c>
      <c r="B31" s="6">
        <v>40859</v>
      </c>
      <c r="C31" s="7" t="s">
        <v>6</v>
      </c>
      <c r="D31" s="4" t="s">
        <v>26</v>
      </c>
      <c r="E31" s="4" t="s">
        <v>13</v>
      </c>
      <c r="F31" s="4">
        <v>27</v>
      </c>
      <c r="G31" s="8" t="s">
        <v>154</v>
      </c>
      <c r="H31" s="9" t="s">
        <v>155</v>
      </c>
      <c r="I31" s="7" t="s">
        <v>119</v>
      </c>
      <c r="J31" s="4" t="s">
        <v>144</v>
      </c>
    </row>
    <row r="32" spans="1:10" ht="14.25">
      <c r="A32" s="5">
        <v>40865</v>
      </c>
      <c r="B32" s="6">
        <v>40865</v>
      </c>
      <c r="C32" s="7" t="s">
        <v>6</v>
      </c>
      <c r="D32" s="4" t="s">
        <v>27</v>
      </c>
      <c r="E32" s="4" t="s">
        <v>28</v>
      </c>
      <c r="F32" s="4">
        <v>66</v>
      </c>
      <c r="G32" s="4" t="s">
        <v>156</v>
      </c>
      <c r="H32" s="4" t="s">
        <v>157</v>
      </c>
      <c r="I32" s="7" t="s">
        <v>152</v>
      </c>
      <c r="J32" s="4" t="s">
        <v>120</v>
      </c>
    </row>
    <row r="33" spans="1:10" ht="14.25">
      <c r="A33" s="5">
        <v>40869</v>
      </c>
      <c r="B33" s="6">
        <v>40869</v>
      </c>
      <c r="C33" s="7" t="s">
        <v>6</v>
      </c>
      <c r="D33" s="4" t="s">
        <v>29</v>
      </c>
      <c r="E33" s="4" t="s">
        <v>11</v>
      </c>
      <c r="F33" s="4">
        <v>30</v>
      </c>
      <c r="G33" s="4" t="s">
        <v>147</v>
      </c>
      <c r="H33" s="4">
        <v>27</v>
      </c>
      <c r="I33" s="7" t="s">
        <v>158</v>
      </c>
      <c r="J33" s="4" t="s">
        <v>19</v>
      </c>
    </row>
    <row r="34" spans="1:10" ht="14.25">
      <c r="A34" s="5">
        <v>40873</v>
      </c>
      <c r="B34" s="6">
        <v>40873</v>
      </c>
      <c r="C34" s="7" t="s">
        <v>9</v>
      </c>
      <c r="D34" s="4" t="s">
        <v>30</v>
      </c>
      <c r="E34" s="4" t="s">
        <v>18</v>
      </c>
      <c r="F34" s="4">
        <v>52</v>
      </c>
      <c r="G34" s="8" t="s">
        <v>118</v>
      </c>
      <c r="H34" s="9">
        <v>105</v>
      </c>
      <c r="I34" s="7" t="s">
        <v>135</v>
      </c>
      <c r="J34" s="4" t="s">
        <v>120</v>
      </c>
    </row>
    <row r="35" spans="1:10" ht="14.25">
      <c r="A35" s="5">
        <v>40873</v>
      </c>
      <c r="B35" s="6">
        <v>40873</v>
      </c>
      <c r="C35" s="7" t="s">
        <v>9</v>
      </c>
      <c r="D35" s="4" t="s">
        <v>30</v>
      </c>
      <c r="E35" s="4" t="s">
        <v>18</v>
      </c>
      <c r="F35" s="4">
        <v>52</v>
      </c>
      <c r="G35" s="8" t="s">
        <v>121</v>
      </c>
      <c r="H35" s="9">
        <v>106</v>
      </c>
      <c r="I35" s="7" t="s">
        <v>145</v>
      </c>
      <c r="J35" s="4" t="s">
        <v>120</v>
      </c>
    </row>
    <row r="36" spans="1:10" ht="14.25">
      <c r="A36" s="5">
        <v>40873</v>
      </c>
      <c r="B36" s="6">
        <v>40873</v>
      </c>
      <c r="C36" s="7" t="s">
        <v>9</v>
      </c>
      <c r="D36" s="4" t="s">
        <v>30</v>
      </c>
      <c r="E36" s="4" t="s">
        <v>18</v>
      </c>
      <c r="F36" s="4">
        <v>52</v>
      </c>
      <c r="G36" s="8" t="s">
        <v>123</v>
      </c>
      <c r="H36" s="9">
        <v>107</v>
      </c>
      <c r="I36" s="7" t="s">
        <v>159</v>
      </c>
      <c r="J36" s="4" t="s">
        <v>120</v>
      </c>
    </row>
    <row r="37" spans="1:10" ht="14.25">
      <c r="A37" s="5">
        <v>40873</v>
      </c>
      <c r="B37" s="6">
        <v>40873</v>
      </c>
      <c r="C37" s="7" t="s">
        <v>9</v>
      </c>
      <c r="D37" s="4" t="s">
        <v>30</v>
      </c>
      <c r="E37" s="4" t="s">
        <v>18</v>
      </c>
      <c r="F37" s="4">
        <v>52</v>
      </c>
      <c r="G37" s="8" t="s">
        <v>154</v>
      </c>
      <c r="H37" s="9" t="s">
        <v>160</v>
      </c>
      <c r="I37" s="7" t="s">
        <v>129</v>
      </c>
      <c r="J37" s="4" t="s">
        <v>120</v>
      </c>
    </row>
    <row r="38" spans="1:10" ht="14.25">
      <c r="A38" s="5">
        <v>40873</v>
      </c>
      <c r="B38" s="6">
        <v>40873</v>
      </c>
      <c r="C38" s="7" t="s">
        <v>6</v>
      </c>
      <c r="D38" s="4" t="s">
        <v>31</v>
      </c>
      <c r="E38" s="4" t="s">
        <v>13</v>
      </c>
      <c r="F38" s="4">
        <v>39</v>
      </c>
      <c r="G38" s="4" t="s">
        <v>161</v>
      </c>
      <c r="H38" s="4" t="s">
        <v>162</v>
      </c>
      <c r="I38" s="7" t="s">
        <v>132</v>
      </c>
      <c r="J38" s="4" t="s">
        <v>130</v>
      </c>
    </row>
    <row r="39" spans="1:10" ht="14.25">
      <c r="A39" s="5">
        <v>40873</v>
      </c>
      <c r="B39" s="6">
        <v>40873</v>
      </c>
      <c r="C39" s="7" t="s">
        <v>6</v>
      </c>
      <c r="D39" s="4" t="s">
        <v>31</v>
      </c>
      <c r="E39" s="4" t="s">
        <v>13</v>
      </c>
      <c r="F39" s="4">
        <v>39</v>
      </c>
      <c r="G39" s="4" t="s">
        <v>148</v>
      </c>
      <c r="H39" s="4">
        <v>83</v>
      </c>
      <c r="I39" s="7" t="s">
        <v>129</v>
      </c>
      <c r="J39" s="4" t="s">
        <v>130</v>
      </c>
    </row>
    <row r="40" spans="1:10" ht="14.25">
      <c r="A40" s="5">
        <v>40873</v>
      </c>
      <c r="B40" s="6">
        <v>40873</v>
      </c>
      <c r="C40" s="7" t="s">
        <v>6</v>
      </c>
      <c r="D40" s="4" t="s">
        <v>32</v>
      </c>
      <c r="E40" s="4" t="s">
        <v>18</v>
      </c>
      <c r="F40" s="4">
        <v>54</v>
      </c>
      <c r="G40" s="4" t="s">
        <v>163</v>
      </c>
      <c r="H40" s="4" t="s">
        <v>164</v>
      </c>
      <c r="I40" s="7" t="s">
        <v>135</v>
      </c>
      <c r="J40" s="4" t="s">
        <v>116</v>
      </c>
    </row>
    <row r="41" spans="1:10" ht="14.25">
      <c r="A41" s="5">
        <v>40878</v>
      </c>
      <c r="B41" s="6">
        <v>40878</v>
      </c>
      <c r="C41" s="7" t="s">
        <v>6</v>
      </c>
      <c r="D41" s="4" t="s">
        <v>33</v>
      </c>
      <c r="E41" s="4" t="s">
        <v>13</v>
      </c>
      <c r="F41" s="4">
        <v>36</v>
      </c>
      <c r="G41" s="4" t="s">
        <v>165</v>
      </c>
      <c r="H41" s="4" t="s">
        <v>166</v>
      </c>
      <c r="I41" s="7" t="s">
        <v>135</v>
      </c>
      <c r="J41" s="4" t="s">
        <v>144</v>
      </c>
    </row>
    <row r="42" spans="1:10" ht="14.25">
      <c r="A42" s="5">
        <v>40880</v>
      </c>
      <c r="B42" s="6">
        <v>40880</v>
      </c>
      <c r="C42" s="7" t="s">
        <v>9</v>
      </c>
      <c r="D42" s="4" t="s">
        <v>34</v>
      </c>
      <c r="E42" s="4" t="s">
        <v>13</v>
      </c>
      <c r="F42" s="4">
        <v>36</v>
      </c>
      <c r="G42" s="4" t="s">
        <v>167</v>
      </c>
      <c r="H42" s="4">
        <v>85</v>
      </c>
      <c r="I42" s="7" t="s">
        <v>129</v>
      </c>
      <c r="J42" s="4" t="s">
        <v>120</v>
      </c>
    </row>
    <row r="43" spans="1:10" ht="14.25">
      <c r="A43" s="5">
        <v>40880</v>
      </c>
      <c r="B43" s="6">
        <v>40880</v>
      </c>
      <c r="C43" s="7" t="s">
        <v>9</v>
      </c>
      <c r="D43" s="4" t="s">
        <v>34</v>
      </c>
      <c r="E43" s="4" t="s">
        <v>13</v>
      </c>
      <c r="F43" s="4">
        <v>36</v>
      </c>
      <c r="G43" s="4" t="s">
        <v>168</v>
      </c>
      <c r="H43" s="4" t="s">
        <v>169</v>
      </c>
      <c r="I43" s="7" t="s">
        <v>135</v>
      </c>
      <c r="J43" s="4" t="s">
        <v>120</v>
      </c>
    </row>
    <row r="44" spans="1:10" ht="14.25">
      <c r="A44" s="5">
        <v>40880</v>
      </c>
      <c r="B44" s="6">
        <v>40880</v>
      </c>
      <c r="C44" s="7" t="s">
        <v>9</v>
      </c>
      <c r="D44" s="4" t="s">
        <v>35</v>
      </c>
      <c r="E44" s="4" t="s">
        <v>18</v>
      </c>
      <c r="F44" s="4">
        <v>48</v>
      </c>
      <c r="G44" s="4" t="s">
        <v>170</v>
      </c>
      <c r="H44" s="4" t="s">
        <v>171</v>
      </c>
      <c r="I44" s="7" t="s">
        <v>132</v>
      </c>
      <c r="J44" s="4" t="s">
        <v>116</v>
      </c>
    </row>
    <row r="45" spans="1:10" ht="14.25">
      <c r="A45" s="5">
        <v>40885</v>
      </c>
      <c r="B45" s="6">
        <v>40885</v>
      </c>
      <c r="C45" s="7" t="s">
        <v>9</v>
      </c>
      <c r="D45" s="4" t="s">
        <v>36</v>
      </c>
      <c r="E45" s="4" t="s">
        <v>18</v>
      </c>
      <c r="F45" s="4">
        <v>90</v>
      </c>
      <c r="G45" s="4" t="s">
        <v>172</v>
      </c>
      <c r="H45" s="4">
        <v>33</v>
      </c>
      <c r="I45" s="7" t="s">
        <v>173</v>
      </c>
      <c r="J45" s="4" t="s">
        <v>120</v>
      </c>
    </row>
    <row r="46" spans="1:10" ht="14.25">
      <c r="A46" s="5">
        <v>40886</v>
      </c>
      <c r="B46" s="6">
        <v>40886</v>
      </c>
      <c r="C46" s="7" t="s">
        <v>6</v>
      </c>
      <c r="D46" s="4" t="s">
        <v>37</v>
      </c>
      <c r="E46" s="4" t="s">
        <v>13</v>
      </c>
      <c r="F46" s="4">
        <v>36</v>
      </c>
      <c r="G46" s="4" t="s">
        <v>138</v>
      </c>
      <c r="H46" s="4">
        <v>28</v>
      </c>
      <c r="I46" s="7" t="s">
        <v>152</v>
      </c>
      <c r="J46" s="4" t="s">
        <v>130</v>
      </c>
    </row>
    <row r="47" spans="1:10" ht="14.25">
      <c r="A47" s="5">
        <v>40887</v>
      </c>
      <c r="B47" s="6">
        <v>40887</v>
      </c>
      <c r="C47" s="7" t="s">
        <v>9</v>
      </c>
      <c r="D47" s="4" t="s">
        <v>38</v>
      </c>
      <c r="E47" s="4" t="s">
        <v>13</v>
      </c>
      <c r="F47" s="4">
        <v>36</v>
      </c>
      <c r="G47" s="8" t="s">
        <v>118</v>
      </c>
      <c r="H47" s="9">
        <v>105</v>
      </c>
      <c r="I47" s="7" t="s">
        <v>126</v>
      </c>
      <c r="J47" s="4" t="s">
        <v>144</v>
      </c>
    </row>
    <row r="48" spans="1:10" ht="14.25">
      <c r="A48" s="5">
        <v>40887</v>
      </c>
      <c r="B48" s="6">
        <v>40887</v>
      </c>
      <c r="C48" s="7" t="s">
        <v>9</v>
      </c>
      <c r="D48" s="4" t="s">
        <v>38</v>
      </c>
      <c r="E48" s="4" t="s">
        <v>13</v>
      </c>
      <c r="F48" s="4">
        <v>36</v>
      </c>
      <c r="G48" s="8" t="s">
        <v>121</v>
      </c>
      <c r="H48" s="9">
        <v>106</v>
      </c>
      <c r="I48" s="7" t="s">
        <v>145</v>
      </c>
      <c r="J48" s="4" t="s">
        <v>144</v>
      </c>
    </row>
    <row r="49" spans="1:10" ht="14.25">
      <c r="A49" s="5">
        <v>40887</v>
      </c>
      <c r="B49" s="6">
        <v>40887</v>
      </c>
      <c r="C49" s="7" t="s">
        <v>9</v>
      </c>
      <c r="D49" s="4" t="s">
        <v>38</v>
      </c>
      <c r="E49" s="4" t="s">
        <v>13</v>
      </c>
      <c r="F49" s="4">
        <v>36</v>
      </c>
      <c r="G49" s="8" t="s">
        <v>123</v>
      </c>
      <c r="H49" s="9">
        <v>107</v>
      </c>
      <c r="I49" s="7" t="s">
        <v>159</v>
      </c>
      <c r="J49" s="4" t="s">
        <v>144</v>
      </c>
    </row>
    <row r="50" spans="1:10" ht="14.25">
      <c r="A50" s="5">
        <v>40887</v>
      </c>
      <c r="B50" s="6">
        <v>40887</v>
      </c>
      <c r="C50" s="7" t="s">
        <v>9</v>
      </c>
      <c r="D50" s="4" t="s">
        <v>38</v>
      </c>
      <c r="E50" s="4" t="s">
        <v>13</v>
      </c>
      <c r="F50" s="4">
        <v>36</v>
      </c>
      <c r="G50" s="8" t="s">
        <v>174</v>
      </c>
      <c r="H50" s="9">
        <v>97</v>
      </c>
      <c r="I50" s="7" t="s">
        <v>135</v>
      </c>
      <c r="J50" s="4" t="s">
        <v>144</v>
      </c>
    </row>
    <row r="51" spans="1:10" ht="14.25">
      <c r="A51" s="5">
        <v>40887</v>
      </c>
      <c r="B51" s="6">
        <v>40887</v>
      </c>
      <c r="C51" s="7" t="s">
        <v>9</v>
      </c>
      <c r="D51" s="4" t="s">
        <v>38</v>
      </c>
      <c r="E51" s="4" t="s">
        <v>13</v>
      </c>
      <c r="F51" s="4">
        <v>36</v>
      </c>
      <c r="G51" s="4" t="s">
        <v>168</v>
      </c>
      <c r="H51" s="4" t="s">
        <v>175</v>
      </c>
      <c r="I51" s="7" t="s">
        <v>132</v>
      </c>
      <c r="J51" s="4" t="s">
        <v>144</v>
      </c>
    </row>
    <row r="52" spans="1:10" ht="14.25">
      <c r="A52" s="16">
        <v>40887</v>
      </c>
      <c r="B52" s="6">
        <v>40887</v>
      </c>
      <c r="C52" s="7" t="s">
        <v>6</v>
      </c>
      <c r="D52" s="4" t="s">
        <v>39</v>
      </c>
      <c r="E52" s="4" t="s">
        <v>40</v>
      </c>
      <c r="F52" s="4">
        <v>66</v>
      </c>
      <c r="G52" s="4" t="s">
        <v>176</v>
      </c>
      <c r="H52" s="4">
        <v>78</v>
      </c>
      <c r="I52" s="7" t="s">
        <v>126</v>
      </c>
      <c r="J52" s="4" t="s">
        <v>130</v>
      </c>
    </row>
    <row r="53" spans="1:10" ht="14.25">
      <c r="A53" s="5">
        <v>40887</v>
      </c>
      <c r="B53" s="6">
        <v>40887</v>
      </c>
      <c r="C53" s="7" t="s">
        <v>6</v>
      </c>
      <c r="D53" s="4" t="s">
        <v>41</v>
      </c>
      <c r="E53" s="4" t="s">
        <v>28</v>
      </c>
      <c r="F53" s="4">
        <v>72</v>
      </c>
      <c r="G53" s="4" t="s">
        <v>177</v>
      </c>
      <c r="H53" s="4">
        <v>88</v>
      </c>
      <c r="I53" s="7" t="s">
        <v>178</v>
      </c>
      <c r="J53" s="4" t="s">
        <v>116</v>
      </c>
    </row>
    <row r="54" spans="1:10" ht="14.25">
      <c r="A54" s="5">
        <v>40887</v>
      </c>
      <c r="B54" s="6">
        <v>40887</v>
      </c>
      <c r="C54" s="7" t="s">
        <v>6</v>
      </c>
      <c r="D54" s="4" t="s">
        <v>41</v>
      </c>
      <c r="E54" s="4" t="s">
        <v>28</v>
      </c>
      <c r="F54" s="4">
        <v>72</v>
      </c>
      <c r="G54" s="4" t="s">
        <v>179</v>
      </c>
      <c r="H54" s="4" t="s">
        <v>180</v>
      </c>
      <c r="I54" s="7" t="s">
        <v>132</v>
      </c>
      <c r="J54" s="4" t="s">
        <v>116</v>
      </c>
    </row>
    <row r="55" spans="1:10" ht="14.25">
      <c r="A55" s="5">
        <v>40897</v>
      </c>
      <c r="B55" s="6">
        <v>40897</v>
      </c>
      <c r="C55" s="7" t="s">
        <v>9</v>
      </c>
      <c r="D55" s="4" t="s">
        <v>42</v>
      </c>
      <c r="E55" s="4" t="s">
        <v>43</v>
      </c>
      <c r="F55" s="4">
        <v>90</v>
      </c>
      <c r="G55" s="4" t="s">
        <v>136</v>
      </c>
      <c r="H55" s="4">
        <v>25</v>
      </c>
      <c r="I55" s="7" t="s">
        <v>139</v>
      </c>
      <c r="J55" s="4" t="s">
        <v>116</v>
      </c>
    </row>
    <row r="56" spans="1:10" ht="14.25">
      <c r="A56" s="5">
        <v>40897</v>
      </c>
      <c r="B56" s="6">
        <v>40897</v>
      </c>
      <c r="C56" s="7" t="s">
        <v>6</v>
      </c>
      <c r="D56" s="4" t="s">
        <v>44</v>
      </c>
      <c r="E56" s="4" t="s">
        <v>45</v>
      </c>
      <c r="F56" s="4">
        <v>24</v>
      </c>
      <c r="G56" s="4" t="s">
        <v>168</v>
      </c>
      <c r="H56" s="4" t="s">
        <v>181</v>
      </c>
      <c r="I56" s="7" t="s">
        <v>135</v>
      </c>
      <c r="J56" s="4" t="s">
        <v>182</v>
      </c>
    </row>
    <row r="57" spans="1:10" ht="14.25">
      <c r="A57" s="5">
        <v>40899</v>
      </c>
      <c r="B57" s="6">
        <v>40899</v>
      </c>
      <c r="C57" s="7" t="s">
        <v>9</v>
      </c>
      <c r="D57" s="4" t="s">
        <v>46</v>
      </c>
      <c r="E57" s="4" t="s">
        <v>47</v>
      </c>
      <c r="F57" s="4">
        <v>48</v>
      </c>
      <c r="G57" s="4" t="s">
        <v>156</v>
      </c>
      <c r="H57" s="4" t="s">
        <v>183</v>
      </c>
      <c r="I57" s="7" t="s">
        <v>173</v>
      </c>
      <c r="J57" s="4" t="s">
        <v>130</v>
      </c>
    </row>
    <row r="58" spans="1:10" ht="14.25">
      <c r="A58" s="5">
        <v>40899</v>
      </c>
      <c r="B58" s="6">
        <v>40899</v>
      </c>
      <c r="C58" s="7" t="s">
        <v>6</v>
      </c>
      <c r="D58" s="4" t="s">
        <v>48</v>
      </c>
      <c r="E58" s="4" t="s">
        <v>13</v>
      </c>
      <c r="F58" s="4">
        <v>36</v>
      </c>
      <c r="G58" s="4" t="s">
        <v>184</v>
      </c>
      <c r="H58" s="4">
        <v>60</v>
      </c>
      <c r="I58" s="7" t="s">
        <v>135</v>
      </c>
      <c r="J58" s="4" t="s">
        <v>19</v>
      </c>
    </row>
    <row r="59" spans="1:10" ht="14.25">
      <c r="A59" s="5">
        <v>40899</v>
      </c>
      <c r="B59" s="6">
        <v>40899</v>
      </c>
      <c r="C59" s="7" t="s">
        <v>6</v>
      </c>
      <c r="D59" s="4" t="s">
        <v>49</v>
      </c>
      <c r="E59" s="4" t="s">
        <v>11</v>
      </c>
      <c r="F59" s="4">
        <v>36</v>
      </c>
      <c r="G59" s="4" t="s">
        <v>177</v>
      </c>
      <c r="H59" s="4">
        <v>88</v>
      </c>
      <c r="I59" s="7" t="s">
        <v>122</v>
      </c>
      <c r="J59" s="4" t="s">
        <v>144</v>
      </c>
    </row>
    <row r="60" spans="1:10" ht="14.25">
      <c r="A60" s="5">
        <v>40899</v>
      </c>
      <c r="B60" s="6">
        <v>40899</v>
      </c>
      <c r="C60" s="7" t="s">
        <v>6</v>
      </c>
      <c r="D60" s="4" t="s">
        <v>50</v>
      </c>
      <c r="E60" s="4" t="s">
        <v>40</v>
      </c>
      <c r="F60" s="4">
        <v>71</v>
      </c>
      <c r="G60" s="4" t="s">
        <v>185</v>
      </c>
      <c r="H60" s="4">
        <v>34</v>
      </c>
      <c r="I60" s="7" t="s">
        <v>139</v>
      </c>
      <c r="J60" s="4" t="s">
        <v>19</v>
      </c>
    </row>
    <row r="61" spans="1:10" ht="14.25">
      <c r="A61" s="5">
        <v>40901</v>
      </c>
      <c r="B61" s="6">
        <v>40901</v>
      </c>
      <c r="C61" s="7" t="s">
        <v>9</v>
      </c>
      <c r="D61" s="4" t="s">
        <v>51</v>
      </c>
      <c r="E61" s="4" t="s">
        <v>45</v>
      </c>
      <c r="F61" s="4">
        <v>18</v>
      </c>
      <c r="G61" s="8" t="s">
        <v>118</v>
      </c>
      <c r="H61" s="9">
        <v>105</v>
      </c>
      <c r="I61" s="7" t="s">
        <v>126</v>
      </c>
      <c r="J61" s="4" t="s">
        <v>130</v>
      </c>
    </row>
    <row r="62" spans="1:10" ht="14.25">
      <c r="A62" s="5">
        <v>40901</v>
      </c>
      <c r="B62" s="6">
        <v>40901</v>
      </c>
      <c r="C62" s="7" t="s">
        <v>9</v>
      </c>
      <c r="D62" s="4" t="s">
        <v>51</v>
      </c>
      <c r="E62" s="4" t="s">
        <v>45</v>
      </c>
      <c r="F62" s="4">
        <v>18</v>
      </c>
      <c r="G62" s="8" t="s">
        <v>121</v>
      </c>
      <c r="H62" s="9">
        <v>106</v>
      </c>
      <c r="I62" s="7" t="s">
        <v>145</v>
      </c>
      <c r="J62" s="4" t="s">
        <v>130</v>
      </c>
    </row>
    <row r="63" spans="1:10" ht="14.25">
      <c r="A63" s="5">
        <v>40901</v>
      </c>
      <c r="B63" s="6">
        <v>40901</v>
      </c>
      <c r="C63" s="7" t="s">
        <v>9</v>
      </c>
      <c r="D63" s="4" t="s">
        <v>51</v>
      </c>
      <c r="E63" s="4" t="s">
        <v>45</v>
      </c>
      <c r="F63" s="4">
        <v>18</v>
      </c>
      <c r="G63" s="8" t="s">
        <v>123</v>
      </c>
      <c r="H63" s="9">
        <v>107</v>
      </c>
      <c r="I63" s="7" t="s">
        <v>159</v>
      </c>
      <c r="J63" s="4" t="s">
        <v>130</v>
      </c>
    </row>
    <row r="64" spans="1:10" ht="14.25">
      <c r="A64" s="5">
        <v>40901</v>
      </c>
      <c r="B64" s="6">
        <v>40901</v>
      </c>
      <c r="C64" s="7" t="s">
        <v>9</v>
      </c>
      <c r="D64" s="4" t="s">
        <v>51</v>
      </c>
      <c r="E64" s="4" t="s">
        <v>45</v>
      </c>
      <c r="F64" s="4">
        <v>18</v>
      </c>
      <c r="G64" s="8" t="s">
        <v>154</v>
      </c>
      <c r="H64" s="9" t="s">
        <v>186</v>
      </c>
      <c r="I64" s="7" t="s">
        <v>135</v>
      </c>
      <c r="J64" s="4" t="s">
        <v>130</v>
      </c>
    </row>
    <row r="65" spans="1:10" ht="18">
      <c r="A65" s="5">
        <v>40901</v>
      </c>
      <c r="B65" s="6">
        <v>40901</v>
      </c>
      <c r="C65" s="7" t="s">
        <v>6</v>
      </c>
      <c r="D65" s="17" t="s">
        <v>187</v>
      </c>
      <c r="E65" s="4" t="s">
        <v>52</v>
      </c>
      <c r="F65" s="4">
        <v>108</v>
      </c>
      <c r="G65" s="4" t="s">
        <v>188</v>
      </c>
      <c r="H65" s="4">
        <v>71</v>
      </c>
      <c r="I65" s="7" t="s">
        <v>122</v>
      </c>
      <c r="J65" s="4" t="s">
        <v>144</v>
      </c>
    </row>
    <row r="66" spans="1:10" ht="14.25">
      <c r="A66" s="5">
        <v>40903</v>
      </c>
      <c r="B66" s="6">
        <v>40903</v>
      </c>
      <c r="C66" s="7" t="s">
        <v>9</v>
      </c>
      <c r="D66" s="4" t="s">
        <v>53</v>
      </c>
      <c r="E66" s="4" t="s">
        <v>40</v>
      </c>
      <c r="F66" s="4">
        <v>72</v>
      </c>
      <c r="G66" s="4" t="s">
        <v>128</v>
      </c>
      <c r="H66" s="4">
        <v>77</v>
      </c>
      <c r="I66" s="7" t="s">
        <v>135</v>
      </c>
      <c r="J66" s="4" t="s">
        <v>189</v>
      </c>
    </row>
    <row r="67" spans="1:10" ht="14.25">
      <c r="A67" s="5">
        <v>40903</v>
      </c>
      <c r="B67" s="6">
        <v>40903</v>
      </c>
      <c r="C67" s="7" t="s">
        <v>9</v>
      </c>
      <c r="D67" s="4" t="s">
        <v>53</v>
      </c>
      <c r="E67" s="4" t="s">
        <v>40</v>
      </c>
      <c r="F67" s="4">
        <v>72</v>
      </c>
      <c r="G67" s="4" t="s">
        <v>190</v>
      </c>
      <c r="H67" s="4" t="s">
        <v>191</v>
      </c>
      <c r="I67" s="7" t="s">
        <v>129</v>
      </c>
      <c r="J67" s="4" t="s">
        <v>189</v>
      </c>
    </row>
    <row r="68" spans="1:10" ht="14.25">
      <c r="A68" s="5">
        <v>40903</v>
      </c>
      <c r="B68" s="6">
        <v>40903</v>
      </c>
      <c r="C68" s="7" t="s">
        <v>9</v>
      </c>
      <c r="D68" s="4" t="s">
        <v>54</v>
      </c>
      <c r="E68" s="4" t="s">
        <v>28</v>
      </c>
      <c r="F68" s="4">
        <v>72</v>
      </c>
      <c r="G68" s="4" t="s">
        <v>136</v>
      </c>
      <c r="H68" s="4">
        <v>25</v>
      </c>
      <c r="I68" s="7" t="s">
        <v>158</v>
      </c>
      <c r="J68" s="4" t="s">
        <v>116</v>
      </c>
    </row>
    <row r="69" spans="1:10" ht="14.25">
      <c r="A69" s="5">
        <v>40904</v>
      </c>
      <c r="B69" s="6">
        <v>40904</v>
      </c>
      <c r="C69" s="7" t="s">
        <v>6</v>
      </c>
      <c r="D69" s="4" t="s">
        <v>55</v>
      </c>
      <c r="E69" s="4" t="s">
        <v>18</v>
      </c>
      <c r="F69" s="4">
        <v>54</v>
      </c>
      <c r="G69" s="4" t="s">
        <v>192</v>
      </c>
      <c r="H69" s="4" t="s">
        <v>193</v>
      </c>
      <c r="I69" s="7" t="s">
        <v>122</v>
      </c>
      <c r="J69" s="4" t="s">
        <v>19</v>
      </c>
    </row>
    <row r="70" spans="1:10" ht="14.25">
      <c r="A70" s="5">
        <v>40904</v>
      </c>
      <c r="B70" s="6">
        <v>40904</v>
      </c>
      <c r="C70" s="7" t="s">
        <v>6</v>
      </c>
      <c r="D70" s="4" t="s">
        <v>56</v>
      </c>
      <c r="E70" s="4" t="s">
        <v>13</v>
      </c>
      <c r="F70" s="4">
        <v>36</v>
      </c>
      <c r="G70" s="4" t="s">
        <v>114</v>
      </c>
      <c r="H70" s="4">
        <v>26</v>
      </c>
      <c r="I70" s="7" t="s">
        <v>139</v>
      </c>
      <c r="J70" s="4" t="s">
        <v>194</v>
      </c>
    </row>
    <row r="71" spans="1:10" ht="14.25">
      <c r="A71" s="5">
        <v>40905</v>
      </c>
      <c r="B71" s="6">
        <v>40905</v>
      </c>
      <c r="C71" s="7" t="s">
        <v>6</v>
      </c>
      <c r="D71" s="4" t="s">
        <v>57</v>
      </c>
      <c r="E71" s="4" t="s">
        <v>18</v>
      </c>
      <c r="F71" s="4">
        <v>129</v>
      </c>
      <c r="G71" s="4" t="s">
        <v>172</v>
      </c>
      <c r="H71" s="4">
        <v>33</v>
      </c>
      <c r="I71" s="7" t="s">
        <v>158</v>
      </c>
      <c r="J71" s="4" t="s">
        <v>120</v>
      </c>
    </row>
    <row r="72" spans="1:10" ht="14.25">
      <c r="A72" s="5">
        <v>40905</v>
      </c>
      <c r="B72" s="6">
        <v>40905</v>
      </c>
      <c r="C72" s="7" t="s">
        <v>6</v>
      </c>
      <c r="D72" s="4" t="s">
        <v>58</v>
      </c>
      <c r="E72" s="4" t="s">
        <v>13</v>
      </c>
      <c r="F72" s="4">
        <v>42</v>
      </c>
      <c r="G72" s="4" t="s">
        <v>185</v>
      </c>
      <c r="H72" s="4">
        <v>34</v>
      </c>
      <c r="I72" s="7" t="s">
        <v>195</v>
      </c>
      <c r="J72" s="4" t="s">
        <v>116</v>
      </c>
    </row>
    <row r="73" spans="1:10" ht="14.25">
      <c r="A73" s="5">
        <v>40907</v>
      </c>
      <c r="B73" s="6">
        <v>40907</v>
      </c>
      <c r="C73" s="7" t="s">
        <v>9</v>
      </c>
      <c r="D73" s="4" t="s">
        <v>59</v>
      </c>
      <c r="E73" s="4" t="s">
        <v>40</v>
      </c>
      <c r="F73" s="4">
        <v>72</v>
      </c>
      <c r="G73" s="4" t="s">
        <v>177</v>
      </c>
      <c r="H73" s="4">
        <v>88</v>
      </c>
      <c r="I73" s="7" t="s">
        <v>119</v>
      </c>
      <c r="J73" s="4" t="s">
        <v>116</v>
      </c>
    </row>
    <row r="74" spans="1:10" ht="14.25">
      <c r="A74" s="16">
        <v>40911</v>
      </c>
      <c r="B74" s="6">
        <v>40911</v>
      </c>
      <c r="C74" s="7" t="s">
        <v>9</v>
      </c>
      <c r="D74" s="4" t="s">
        <v>60</v>
      </c>
      <c r="E74" s="4" t="s">
        <v>13</v>
      </c>
      <c r="F74" s="4">
        <v>36</v>
      </c>
      <c r="G74" s="4" t="s">
        <v>61</v>
      </c>
      <c r="H74" s="4">
        <v>22</v>
      </c>
      <c r="I74" s="7" t="s">
        <v>196</v>
      </c>
      <c r="J74" s="4" t="s">
        <v>197</v>
      </c>
    </row>
    <row r="75" spans="1:10" ht="14.25">
      <c r="A75" s="16">
        <v>40911</v>
      </c>
      <c r="B75" s="6">
        <v>40911</v>
      </c>
      <c r="C75" s="7" t="s">
        <v>9</v>
      </c>
      <c r="D75" s="4" t="s">
        <v>62</v>
      </c>
      <c r="E75" s="4" t="s">
        <v>13</v>
      </c>
      <c r="F75" s="4">
        <v>34</v>
      </c>
      <c r="G75" s="4" t="s">
        <v>198</v>
      </c>
      <c r="H75" s="4">
        <v>29</v>
      </c>
      <c r="I75" s="7" t="s">
        <v>199</v>
      </c>
      <c r="J75" s="4" t="s">
        <v>144</v>
      </c>
    </row>
    <row r="76" spans="1:10" ht="14.25">
      <c r="A76" s="16">
        <v>40911</v>
      </c>
      <c r="B76" s="6">
        <v>40911</v>
      </c>
      <c r="C76" s="7" t="s">
        <v>9</v>
      </c>
      <c r="D76" s="4" t="s">
        <v>63</v>
      </c>
      <c r="E76" s="4" t="s">
        <v>40</v>
      </c>
      <c r="F76" s="4">
        <v>72</v>
      </c>
      <c r="G76" s="4" t="s">
        <v>185</v>
      </c>
      <c r="H76" s="4">
        <v>34</v>
      </c>
      <c r="I76" s="7" t="s">
        <v>200</v>
      </c>
      <c r="J76" s="4" t="s">
        <v>194</v>
      </c>
    </row>
    <row r="77" spans="1:10" ht="14.25">
      <c r="A77" s="16">
        <v>40911</v>
      </c>
      <c r="B77" s="6">
        <v>40911</v>
      </c>
      <c r="C77" s="7" t="s">
        <v>9</v>
      </c>
      <c r="D77" s="4" t="s">
        <v>64</v>
      </c>
      <c r="E77" s="4" t="s">
        <v>65</v>
      </c>
      <c r="F77" s="4">
        <v>126</v>
      </c>
      <c r="G77" s="4" t="s">
        <v>201</v>
      </c>
      <c r="H77" s="4" t="s">
        <v>202</v>
      </c>
      <c r="I77" s="7" t="s">
        <v>115</v>
      </c>
      <c r="J77" s="4" t="s">
        <v>120</v>
      </c>
    </row>
    <row r="78" spans="1:10" ht="14.25">
      <c r="A78" s="16">
        <v>40911</v>
      </c>
      <c r="B78" s="6">
        <v>40911</v>
      </c>
      <c r="C78" s="7" t="s">
        <v>9</v>
      </c>
      <c r="D78" s="4" t="s">
        <v>66</v>
      </c>
      <c r="E78" s="4" t="s">
        <v>43</v>
      </c>
      <c r="F78" s="4">
        <v>86</v>
      </c>
      <c r="G78" s="8" t="s">
        <v>118</v>
      </c>
      <c r="H78" s="9">
        <v>105</v>
      </c>
      <c r="I78" s="7" t="s">
        <v>126</v>
      </c>
      <c r="J78" s="4" t="s">
        <v>120</v>
      </c>
    </row>
    <row r="79" spans="1:10" ht="14.25">
      <c r="A79" s="16">
        <v>40911</v>
      </c>
      <c r="B79" s="6">
        <v>40911</v>
      </c>
      <c r="C79" s="7" t="s">
        <v>9</v>
      </c>
      <c r="D79" s="4" t="s">
        <v>66</v>
      </c>
      <c r="E79" s="4" t="s">
        <v>43</v>
      </c>
      <c r="F79" s="4">
        <v>86</v>
      </c>
      <c r="G79" s="8" t="s">
        <v>121</v>
      </c>
      <c r="H79" s="9">
        <v>106</v>
      </c>
      <c r="I79" s="7" t="s">
        <v>145</v>
      </c>
      <c r="J79" s="4" t="s">
        <v>120</v>
      </c>
    </row>
    <row r="80" spans="1:10" ht="14.25">
      <c r="A80" s="16">
        <v>40911</v>
      </c>
      <c r="B80" s="6">
        <v>40911</v>
      </c>
      <c r="C80" s="7" t="s">
        <v>9</v>
      </c>
      <c r="D80" s="4" t="s">
        <v>66</v>
      </c>
      <c r="E80" s="4" t="s">
        <v>43</v>
      </c>
      <c r="F80" s="4">
        <v>86</v>
      </c>
      <c r="G80" s="8" t="s">
        <v>123</v>
      </c>
      <c r="H80" s="9">
        <v>107</v>
      </c>
      <c r="I80" s="7" t="s">
        <v>159</v>
      </c>
      <c r="J80" s="4" t="s">
        <v>120</v>
      </c>
    </row>
    <row r="81" spans="1:10" ht="14.25">
      <c r="A81" s="16">
        <v>40911</v>
      </c>
      <c r="B81" s="6">
        <v>40911</v>
      </c>
      <c r="C81" s="7" t="s">
        <v>9</v>
      </c>
      <c r="D81" s="4" t="s">
        <v>66</v>
      </c>
      <c r="E81" s="4" t="s">
        <v>43</v>
      </c>
      <c r="F81" s="4">
        <v>86</v>
      </c>
      <c r="G81" s="8" t="s">
        <v>146</v>
      </c>
      <c r="H81" s="9">
        <v>79</v>
      </c>
      <c r="I81" s="7" t="s">
        <v>129</v>
      </c>
      <c r="J81" s="4" t="s">
        <v>120</v>
      </c>
    </row>
    <row r="82" spans="1:10" ht="14.25">
      <c r="A82" s="16">
        <v>40911</v>
      </c>
      <c r="B82" s="6">
        <v>40911</v>
      </c>
      <c r="C82" s="7" t="s">
        <v>9</v>
      </c>
      <c r="D82" s="4" t="s">
        <v>66</v>
      </c>
      <c r="E82" s="4" t="s">
        <v>43</v>
      </c>
      <c r="F82" s="4">
        <v>86</v>
      </c>
      <c r="G82" s="4" t="s">
        <v>148</v>
      </c>
      <c r="H82" s="4">
        <v>83</v>
      </c>
      <c r="I82" s="7" t="s">
        <v>135</v>
      </c>
      <c r="J82" s="4" t="s">
        <v>120</v>
      </c>
    </row>
    <row r="83" spans="1:10" ht="14.25">
      <c r="A83" s="16">
        <v>40911</v>
      </c>
      <c r="B83" s="6">
        <v>40911</v>
      </c>
      <c r="C83" s="7" t="s">
        <v>9</v>
      </c>
      <c r="D83" s="4" t="s">
        <v>66</v>
      </c>
      <c r="E83" s="4" t="s">
        <v>43</v>
      </c>
      <c r="F83" s="4">
        <v>86</v>
      </c>
      <c r="G83" s="4" t="s">
        <v>127</v>
      </c>
      <c r="H83" s="4">
        <v>84</v>
      </c>
      <c r="I83" s="7" t="s">
        <v>132</v>
      </c>
      <c r="J83" s="4" t="s">
        <v>120</v>
      </c>
    </row>
    <row r="84" spans="1:10" ht="14.25">
      <c r="A84" s="16">
        <v>40911</v>
      </c>
      <c r="B84" s="6">
        <v>40911</v>
      </c>
      <c r="C84" s="7" t="s">
        <v>9</v>
      </c>
      <c r="D84" s="4" t="s">
        <v>67</v>
      </c>
      <c r="E84" s="4" t="s">
        <v>68</v>
      </c>
      <c r="F84" s="4">
        <v>90</v>
      </c>
      <c r="G84" s="4" t="s">
        <v>203</v>
      </c>
      <c r="H84" s="4" t="s">
        <v>204</v>
      </c>
      <c r="I84" s="18" t="s">
        <v>205</v>
      </c>
      <c r="J84" s="4" t="s">
        <v>19</v>
      </c>
    </row>
    <row r="85" spans="1:10" ht="14.25">
      <c r="A85" s="16">
        <v>40911</v>
      </c>
      <c r="B85" s="6">
        <v>40911</v>
      </c>
      <c r="C85" s="7" t="s">
        <v>9</v>
      </c>
      <c r="D85" s="4" t="s">
        <v>69</v>
      </c>
      <c r="E85" s="4" t="s">
        <v>70</v>
      </c>
      <c r="F85" s="4">
        <v>132</v>
      </c>
      <c r="G85" s="4" t="s">
        <v>128</v>
      </c>
      <c r="H85" s="4">
        <v>77</v>
      </c>
      <c r="I85" s="11" t="s">
        <v>206</v>
      </c>
      <c r="J85" s="4" t="s">
        <v>189</v>
      </c>
    </row>
    <row r="86" spans="1:10" ht="14.25">
      <c r="A86" s="16">
        <v>40911</v>
      </c>
      <c r="B86" s="6">
        <v>40911</v>
      </c>
      <c r="C86" s="7" t="s">
        <v>9</v>
      </c>
      <c r="D86" s="4" t="s">
        <v>69</v>
      </c>
      <c r="E86" s="4" t="s">
        <v>70</v>
      </c>
      <c r="F86" s="4">
        <v>132</v>
      </c>
      <c r="G86" s="4" t="s">
        <v>190</v>
      </c>
      <c r="H86" s="4" t="s">
        <v>207</v>
      </c>
      <c r="I86" s="11" t="s">
        <v>208</v>
      </c>
      <c r="J86" s="4" t="s">
        <v>189</v>
      </c>
    </row>
    <row r="87" spans="1:10" ht="14.25">
      <c r="A87" s="5">
        <v>40911</v>
      </c>
      <c r="B87" s="6" t="s">
        <v>209</v>
      </c>
      <c r="C87" s="7" t="s">
        <v>6</v>
      </c>
      <c r="D87" s="4" t="s">
        <v>71</v>
      </c>
      <c r="E87" s="4" t="s">
        <v>18</v>
      </c>
      <c r="F87" s="4">
        <v>54</v>
      </c>
      <c r="G87" s="4" t="s">
        <v>210</v>
      </c>
      <c r="H87" s="4">
        <v>92</v>
      </c>
      <c r="I87" s="7" t="s">
        <v>159</v>
      </c>
      <c r="J87" s="4" t="s">
        <v>120</v>
      </c>
    </row>
    <row r="88" spans="1:10" ht="14.25">
      <c r="A88" s="16">
        <v>40911</v>
      </c>
      <c r="B88" s="6">
        <v>40911</v>
      </c>
      <c r="C88" s="7" t="s">
        <v>6</v>
      </c>
      <c r="D88" s="4" t="s">
        <v>72</v>
      </c>
      <c r="E88" s="4" t="s">
        <v>40</v>
      </c>
      <c r="F88" s="4">
        <v>65</v>
      </c>
      <c r="G88" s="4" t="s">
        <v>176</v>
      </c>
      <c r="H88" s="4">
        <v>78</v>
      </c>
      <c r="I88" s="7" t="s">
        <v>135</v>
      </c>
      <c r="J88" s="4" t="s">
        <v>130</v>
      </c>
    </row>
    <row r="89" spans="1:10" ht="14.25">
      <c r="A89" s="16">
        <v>40911</v>
      </c>
      <c r="B89" s="6">
        <v>40911</v>
      </c>
      <c r="C89" s="7" t="s">
        <v>6</v>
      </c>
      <c r="D89" s="4" t="s">
        <v>72</v>
      </c>
      <c r="E89" s="4" t="s">
        <v>40</v>
      </c>
      <c r="F89" s="4">
        <v>65</v>
      </c>
      <c r="G89" s="4" t="s">
        <v>211</v>
      </c>
      <c r="H89" s="4" t="s">
        <v>212</v>
      </c>
      <c r="I89" s="7" t="s">
        <v>178</v>
      </c>
      <c r="J89" s="4" t="s">
        <v>130</v>
      </c>
    </row>
    <row r="90" spans="1:10" ht="14.25">
      <c r="A90" s="5">
        <v>40912</v>
      </c>
      <c r="B90" s="6">
        <v>40912</v>
      </c>
      <c r="C90" s="7" t="s">
        <v>9</v>
      </c>
      <c r="D90" s="4" t="s">
        <v>73</v>
      </c>
      <c r="E90" s="4" t="s">
        <v>18</v>
      </c>
      <c r="F90" s="4">
        <v>54</v>
      </c>
      <c r="G90" s="4" t="s">
        <v>177</v>
      </c>
      <c r="H90" s="4">
        <v>88</v>
      </c>
      <c r="I90" s="18" t="s">
        <v>213</v>
      </c>
      <c r="J90" s="4" t="s">
        <v>144</v>
      </c>
    </row>
    <row r="91" spans="1:10" ht="14.25">
      <c r="A91" s="5">
        <v>40912</v>
      </c>
      <c r="B91" s="6">
        <v>40912</v>
      </c>
      <c r="C91" s="7" t="s">
        <v>9</v>
      </c>
      <c r="D91" s="4" t="s">
        <v>74</v>
      </c>
      <c r="E91" s="4" t="s">
        <v>13</v>
      </c>
      <c r="F91" s="4">
        <v>36</v>
      </c>
      <c r="G91" s="4" t="s">
        <v>61</v>
      </c>
      <c r="H91" s="4">
        <v>22</v>
      </c>
      <c r="I91" s="7" t="s">
        <v>214</v>
      </c>
      <c r="J91" s="4" t="s">
        <v>197</v>
      </c>
    </row>
    <row r="92" spans="1:10" ht="14.25">
      <c r="A92" s="16">
        <v>40913</v>
      </c>
      <c r="B92" s="6">
        <v>40913</v>
      </c>
      <c r="C92" s="7" t="s">
        <v>9</v>
      </c>
      <c r="D92" s="4" t="s">
        <v>72</v>
      </c>
      <c r="E92" s="4" t="s">
        <v>68</v>
      </c>
      <c r="F92" s="4">
        <v>90</v>
      </c>
      <c r="G92" s="4" t="s">
        <v>215</v>
      </c>
      <c r="H92" s="4" t="s">
        <v>216</v>
      </c>
      <c r="I92" s="7" t="s">
        <v>214</v>
      </c>
      <c r="J92" s="4" t="s">
        <v>130</v>
      </c>
    </row>
    <row r="93" spans="1:10" ht="14.25">
      <c r="A93" s="16">
        <v>40913</v>
      </c>
      <c r="B93" s="6">
        <v>40913</v>
      </c>
      <c r="C93" s="7" t="s">
        <v>9</v>
      </c>
      <c r="D93" s="4" t="s">
        <v>72</v>
      </c>
      <c r="E93" s="4" t="s">
        <v>68</v>
      </c>
      <c r="F93" s="4">
        <v>90</v>
      </c>
      <c r="G93" s="4" t="s">
        <v>148</v>
      </c>
      <c r="H93" s="4">
        <v>83</v>
      </c>
      <c r="I93" s="7" t="s">
        <v>159</v>
      </c>
      <c r="J93" s="4" t="s">
        <v>130</v>
      </c>
    </row>
    <row r="94" spans="1:10" ht="14.25">
      <c r="A94" s="5">
        <v>40913</v>
      </c>
      <c r="B94" s="6">
        <v>40913</v>
      </c>
      <c r="C94" s="7" t="s">
        <v>9</v>
      </c>
      <c r="D94" s="4" t="s">
        <v>75</v>
      </c>
      <c r="E94" s="4" t="s">
        <v>40</v>
      </c>
      <c r="F94" s="4">
        <v>72</v>
      </c>
      <c r="G94" s="4" t="s">
        <v>128</v>
      </c>
      <c r="H94" s="4">
        <v>77</v>
      </c>
      <c r="I94" s="7" t="s">
        <v>129</v>
      </c>
      <c r="J94" s="4" t="s">
        <v>189</v>
      </c>
    </row>
    <row r="95" spans="1:10" ht="14.25">
      <c r="A95" s="5">
        <v>40913</v>
      </c>
      <c r="B95" s="6">
        <v>40913</v>
      </c>
      <c r="C95" s="7" t="s">
        <v>9</v>
      </c>
      <c r="D95" s="4" t="s">
        <v>75</v>
      </c>
      <c r="E95" s="4" t="s">
        <v>40</v>
      </c>
      <c r="F95" s="4">
        <v>72</v>
      </c>
      <c r="G95" s="4" t="s">
        <v>190</v>
      </c>
      <c r="H95" s="4" t="s">
        <v>217</v>
      </c>
      <c r="I95" s="7" t="s">
        <v>132</v>
      </c>
      <c r="J95" s="4" t="s">
        <v>189</v>
      </c>
    </row>
    <row r="96" spans="1:10" ht="24">
      <c r="A96" s="16">
        <v>40913</v>
      </c>
      <c r="B96" s="6">
        <v>40913</v>
      </c>
      <c r="C96" s="7" t="s">
        <v>9</v>
      </c>
      <c r="D96" s="4" t="s">
        <v>76</v>
      </c>
      <c r="E96" s="4" t="s">
        <v>40</v>
      </c>
      <c r="F96" s="4">
        <v>80</v>
      </c>
      <c r="G96" s="10" t="s">
        <v>133</v>
      </c>
      <c r="H96" s="4" t="s">
        <v>218</v>
      </c>
      <c r="I96" s="7" t="s">
        <v>178</v>
      </c>
      <c r="J96" s="4" t="s">
        <v>219</v>
      </c>
    </row>
    <row r="97" spans="1:10" ht="14.25">
      <c r="A97" s="16">
        <v>40913</v>
      </c>
      <c r="B97" s="6">
        <v>40913</v>
      </c>
      <c r="C97" s="7" t="s">
        <v>9</v>
      </c>
      <c r="D97" s="4" t="s">
        <v>77</v>
      </c>
      <c r="E97" s="4" t="s">
        <v>18</v>
      </c>
      <c r="F97" s="4">
        <v>54</v>
      </c>
      <c r="G97" s="4" t="s">
        <v>220</v>
      </c>
      <c r="H97" s="4">
        <v>80</v>
      </c>
      <c r="I97" s="7" t="s">
        <v>135</v>
      </c>
      <c r="J97" s="4" t="s">
        <v>144</v>
      </c>
    </row>
    <row r="98" spans="1:10" ht="14.25">
      <c r="A98" s="16">
        <v>40913</v>
      </c>
      <c r="B98" s="6">
        <v>40913</v>
      </c>
      <c r="C98" s="7" t="s">
        <v>9</v>
      </c>
      <c r="D98" s="4" t="s">
        <v>78</v>
      </c>
      <c r="E98" s="4" t="s">
        <v>79</v>
      </c>
      <c r="F98" s="4">
        <v>123</v>
      </c>
      <c r="G98" s="4" t="s">
        <v>136</v>
      </c>
      <c r="H98" s="4">
        <v>25</v>
      </c>
      <c r="I98" s="7" t="s">
        <v>221</v>
      </c>
      <c r="J98" s="4" t="s">
        <v>116</v>
      </c>
    </row>
    <row r="99" spans="1:10" ht="14.25">
      <c r="A99" s="5">
        <v>40913</v>
      </c>
      <c r="B99" s="6">
        <v>40913</v>
      </c>
      <c r="C99" s="7" t="s">
        <v>6</v>
      </c>
      <c r="D99" s="4" t="s">
        <v>80</v>
      </c>
      <c r="E99" s="4" t="s">
        <v>11</v>
      </c>
      <c r="F99" s="4">
        <v>34</v>
      </c>
      <c r="G99" s="4" t="s">
        <v>198</v>
      </c>
      <c r="H99" s="4">
        <v>29</v>
      </c>
      <c r="I99" s="7" t="s">
        <v>115</v>
      </c>
      <c r="J99" s="4" t="s">
        <v>144</v>
      </c>
    </row>
    <row r="100" spans="1:10" ht="14.25">
      <c r="A100" s="16">
        <v>40913</v>
      </c>
      <c r="B100" s="6">
        <v>40913</v>
      </c>
      <c r="C100" s="7" t="s">
        <v>6</v>
      </c>
      <c r="D100" s="4" t="s">
        <v>81</v>
      </c>
      <c r="E100" s="4" t="s">
        <v>40</v>
      </c>
      <c r="F100" s="4">
        <v>72</v>
      </c>
      <c r="G100" s="4" t="s">
        <v>61</v>
      </c>
      <c r="H100" s="4">
        <v>22</v>
      </c>
      <c r="I100" s="7" t="s">
        <v>221</v>
      </c>
      <c r="J100" s="4" t="s">
        <v>197</v>
      </c>
    </row>
    <row r="101" spans="1:10" ht="14.25">
      <c r="A101" s="16">
        <v>40913</v>
      </c>
      <c r="B101" s="6">
        <v>40913</v>
      </c>
      <c r="C101" s="7" t="s">
        <v>6</v>
      </c>
      <c r="D101" s="4" t="s">
        <v>82</v>
      </c>
      <c r="E101" s="4" t="s">
        <v>40</v>
      </c>
      <c r="F101" s="4">
        <v>72</v>
      </c>
      <c r="G101" s="4" t="s">
        <v>61</v>
      </c>
      <c r="H101" s="4">
        <v>22</v>
      </c>
      <c r="I101" s="7" t="s">
        <v>214</v>
      </c>
      <c r="J101" s="4" t="s">
        <v>197</v>
      </c>
    </row>
    <row r="102" spans="1:10" ht="14.25">
      <c r="A102" s="5">
        <v>40913</v>
      </c>
      <c r="B102" s="6">
        <v>40913</v>
      </c>
      <c r="C102" s="7" t="s">
        <v>6</v>
      </c>
      <c r="D102" s="4" t="s">
        <v>83</v>
      </c>
      <c r="E102" s="4" t="s">
        <v>40</v>
      </c>
      <c r="F102" s="4">
        <v>108</v>
      </c>
      <c r="G102" s="4" t="s">
        <v>201</v>
      </c>
      <c r="H102" s="4" t="s">
        <v>222</v>
      </c>
      <c r="I102" s="7" t="s">
        <v>196</v>
      </c>
      <c r="J102" s="4" t="s">
        <v>120</v>
      </c>
    </row>
    <row r="103" spans="1:10" ht="14.25">
      <c r="A103" s="5">
        <v>40913</v>
      </c>
      <c r="B103" s="6">
        <v>40913</v>
      </c>
      <c r="C103" s="7" t="s">
        <v>6</v>
      </c>
      <c r="D103" s="4" t="s">
        <v>84</v>
      </c>
      <c r="E103" s="4" t="s">
        <v>40</v>
      </c>
      <c r="F103" s="4">
        <v>72</v>
      </c>
      <c r="G103" s="4" t="s">
        <v>223</v>
      </c>
      <c r="H103" s="4" t="s">
        <v>224</v>
      </c>
      <c r="I103" s="7" t="s">
        <v>199</v>
      </c>
      <c r="J103" s="4" t="s">
        <v>120</v>
      </c>
    </row>
    <row r="104" spans="1:10" ht="14.25">
      <c r="A104" s="5">
        <v>40913</v>
      </c>
      <c r="B104" s="6">
        <v>40913</v>
      </c>
      <c r="C104" s="7" t="s">
        <v>6</v>
      </c>
      <c r="D104" s="4" t="s">
        <v>85</v>
      </c>
      <c r="E104" s="4" t="s">
        <v>65</v>
      </c>
      <c r="F104" s="4">
        <v>101</v>
      </c>
      <c r="G104" s="4" t="s">
        <v>192</v>
      </c>
      <c r="H104" s="4" t="s">
        <v>225</v>
      </c>
      <c r="I104" s="7" t="s">
        <v>129</v>
      </c>
      <c r="J104" s="4" t="s">
        <v>19</v>
      </c>
    </row>
    <row r="105" spans="1:10" ht="14.25">
      <c r="A105" s="5">
        <v>40913</v>
      </c>
      <c r="B105" s="6">
        <v>40913</v>
      </c>
      <c r="C105" s="7" t="s">
        <v>6</v>
      </c>
      <c r="D105" s="4" t="s">
        <v>86</v>
      </c>
      <c r="E105" s="4" t="s">
        <v>18</v>
      </c>
      <c r="F105" s="4">
        <v>54</v>
      </c>
      <c r="G105" s="4" t="s">
        <v>114</v>
      </c>
      <c r="H105" s="4">
        <v>26</v>
      </c>
      <c r="I105" s="7" t="s">
        <v>226</v>
      </c>
      <c r="J105" s="4" t="s">
        <v>120</v>
      </c>
    </row>
    <row r="106" spans="1:10" ht="14.25">
      <c r="A106" s="5">
        <v>40913</v>
      </c>
      <c r="B106" s="6">
        <v>40913</v>
      </c>
      <c r="C106" s="7" t="s">
        <v>6</v>
      </c>
      <c r="D106" s="4" t="s">
        <v>87</v>
      </c>
      <c r="E106" s="4" t="s">
        <v>13</v>
      </c>
      <c r="F106" s="4">
        <v>40</v>
      </c>
      <c r="G106" s="8" t="s">
        <v>118</v>
      </c>
      <c r="H106" s="9">
        <v>105</v>
      </c>
      <c r="I106" s="7" t="s">
        <v>126</v>
      </c>
      <c r="J106" s="4" t="s">
        <v>130</v>
      </c>
    </row>
    <row r="107" spans="1:10" ht="14.25">
      <c r="A107" s="5">
        <v>40913</v>
      </c>
      <c r="B107" s="6">
        <v>40913</v>
      </c>
      <c r="C107" s="7" t="s">
        <v>6</v>
      </c>
      <c r="D107" s="4" t="s">
        <v>87</v>
      </c>
      <c r="E107" s="4" t="s">
        <v>13</v>
      </c>
      <c r="F107" s="4">
        <v>40</v>
      </c>
      <c r="G107" s="8" t="s">
        <v>121</v>
      </c>
      <c r="H107" s="9">
        <v>106</v>
      </c>
      <c r="I107" s="7" t="s">
        <v>159</v>
      </c>
      <c r="J107" s="4" t="s">
        <v>130</v>
      </c>
    </row>
    <row r="108" spans="1:10" ht="14.25">
      <c r="A108" s="5">
        <v>40913</v>
      </c>
      <c r="B108" s="6">
        <v>40913</v>
      </c>
      <c r="C108" s="7" t="s">
        <v>6</v>
      </c>
      <c r="D108" s="4" t="s">
        <v>87</v>
      </c>
      <c r="E108" s="4" t="s">
        <v>13</v>
      </c>
      <c r="F108" s="4">
        <v>40</v>
      </c>
      <c r="G108" s="8" t="s">
        <v>123</v>
      </c>
      <c r="H108" s="9">
        <v>107</v>
      </c>
      <c r="I108" s="7" t="s">
        <v>145</v>
      </c>
      <c r="J108" s="4" t="s">
        <v>130</v>
      </c>
    </row>
    <row r="109" spans="1:10" ht="14.25">
      <c r="A109" s="5">
        <v>40913</v>
      </c>
      <c r="B109" s="6">
        <v>40913</v>
      </c>
      <c r="C109" s="7" t="s">
        <v>6</v>
      </c>
      <c r="D109" s="4" t="s">
        <v>87</v>
      </c>
      <c r="E109" s="4" t="s">
        <v>13</v>
      </c>
      <c r="F109" s="4">
        <v>40</v>
      </c>
      <c r="G109" s="8" t="s">
        <v>227</v>
      </c>
      <c r="H109" s="9" t="s">
        <v>228</v>
      </c>
      <c r="I109" s="7" t="s">
        <v>135</v>
      </c>
      <c r="J109" s="4" t="s">
        <v>130</v>
      </c>
    </row>
    <row r="110" spans="1:10" ht="14.25">
      <c r="A110" s="16">
        <v>40915</v>
      </c>
      <c r="B110" s="6">
        <v>40915</v>
      </c>
      <c r="C110" s="7" t="s">
        <v>9</v>
      </c>
      <c r="D110" s="4" t="s">
        <v>88</v>
      </c>
      <c r="E110" s="4" t="s">
        <v>11</v>
      </c>
      <c r="F110" s="4">
        <v>30</v>
      </c>
      <c r="G110" s="4" t="s">
        <v>184</v>
      </c>
      <c r="H110" s="4">
        <v>60</v>
      </c>
      <c r="I110" s="7" t="s">
        <v>126</v>
      </c>
      <c r="J110" s="4" t="s">
        <v>19</v>
      </c>
    </row>
    <row r="111" spans="1:10" ht="14.25">
      <c r="A111" s="16">
        <v>40915</v>
      </c>
      <c r="B111" s="6">
        <v>40915</v>
      </c>
      <c r="C111" s="7" t="s">
        <v>9</v>
      </c>
      <c r="D111" s="4" t="s">
        <v>89</v>
      </c>
      <c r="E111" s="4" t="s">
        <v>13</v>
      </c>
      <c r="F111" s="4">
        <v>36</v>
      </c>
      <c r="G111" s="4" t="s">
        <v>61</v>
      </c>
      <c r="H111" s="4">
        <v>22</v>
      </c>
      <c r="I111" s="7" t="s">
        <v>115</v>
      </c>
      <c r="J111" s="4" t="s">
        <v>197</v>
      </c>
    </row>
    <row r="112" spans="1:10" ht="14.25">
      <c r="A112" s="16">
        <v>40915</v>
      </c>
      <c r="B112" s="6">
        <v>40915</v>
      </c>
      <c r="C112" s="7" t="s">
        <v>6</v>
      </c>
      <c r="D112" s="4" t="s">
        <v>90</v>
      </c>
      <c r="E112" s="4" t="s">
        <v>40</v>
      </c>
      <c r="F112" s="4">
        <v>68</v>
      </c>
      <c r="G112" s="4" t="s">
        <v>168</v>
      </c>
      <c r="H112" s="4" t="s">
        <v>229</v>
      </c>
      <c r="I112" s="7" t="s">
        <v>178</v>
      </c>
      <c r="J112" s="4" t="s">
        <v>197</v>
      </c>
    </row>
    <row r="113" spans="1:10" ht="14.25">
      <c r="A113" s="16">
        <v>40915</v>
      </c>
      <c r="B113" s="6">
        <v>40915</v>
      </c>
      <c r="C113" s="7" t="s">
        <v>6</v>
      </c>
      <c r="D113" s="4" t="s">
        <v>91</v>
      </c>
      <c r="E113" s="4" t="s">
        <v>13</v>
      </c>
      <c r="F113" s="4">
        <v>34</v>
      </c>
      <c r="G113" s="4" t="s">
        <v>230</v>
      </c>
      <c r="H113" s="4">
        <v>86</v>
      </c>
      <c r="I113" s="7" t="s">
        <v>126</v>
      </c>
      <c r="J113" s="4" t="s">
        <v>197</v>
      </c>
    </row>
    <row r="114" spans="1:10" ht="14.25">
      <c r="A114" s="16">
        <v>40915</v>
      </c>
      <c r="B114" s="6">
        <v>40915</v>
      </c>
      <c r="C114" s="7" t="s">
        <v>6</v>
      </c>
      <c r="D114" s="4" t="s">
        <v>91</v>
      </c>
      <c r="E114" s="4" t="s">
        <v>13</v>
      </c>
      <c r="F114" s="4">
        <v>34</v>
      </c>
      <c r="G114" s="8" t="s">
        <v>118</v>
      </c>
      <c r="H114" s="9">
        <v>105</v>
      </c>
      <c r="I114" s="7" t="s">
        <v>135</v>
      </c>
      <c r="J114" s="4" t="s">
        <v>197</v>
      </c>
    </row>
    <row r="115" spans="1:10" ht="14.25">
      <c r="A115" s="16">
        <v>40915</v>
      </c>
      <c r="B115" s="6">
        <v>40915</v>
      </c>
      <c r="C115" s="7" t="s">
        <v>6</v>
      </c>
      <c r="D115" s="4" t="s">
        <v>91</v>
      </c>
      <c r="E115" s="4" t="s">
        <v>13</v>
      </c>
      <c r="F115" s="4">
        <v>34</v>
      </c>
      <c r="G115" s="8" t="s">
        <v>121</v>
      </c>
      <c r="H115" s="9">
        <v>106</v>
      </c>
      <c r="I115" s="7" t="s">
        <v>145</v>
      </c>
      <c r="J115" s="4" t="s">
        <v>197</v>
      </c>
    </row>
    <row r="116" spans="1:10" ht="14.25">
      <c r="A116" s="16">
        <v>40915</v>
      </c>
      <c r="B116" s="6">
        <v>40915</v>
      </c>
      <c r="C116" s="7" t="s">
        <v>6</v>
      </c>
      <c r="D116" s="4" t="s">
        <v>91</v>
      </c>
      <c r="E116" s="4" t="s">
        <v>13</v>
      </c>
      <c r="F116" s="4">
        <v>34</v>
      </c>
      <c r="G116" s="8" t="s">
        <v>123</v>
      </c>
      <c r="H116" s="9">
        <v>107</v>
      </c>
      <c r="I116" s="7" t="s">
        <v>159</v>
      </c>
      <c r="J116" s="4" t="s">
        <v>197</v>
      </c>
    </row>
    <row r="117" spans="1:10" ht="14.25">
      <c r="A117" s="16">
        <v>40915</v>
      </c>
      <c r="B117" s="6">
        <v>40915</v>
      </c>
      <c r="C117" s="7" t="s">
        <v>6</v>
      </c>
      <c r="D117" s="4" t="s">
        <v>91</v>
      </c>
      <c r="E117" s="4" t="s">
        <v>13</v>
      </c>
      <c r="F117" s="4">
        <v>34</v>
      </c>
      <c r="G117" s="8" t="s">
        <v>227</v>
      </c>
      <c r="H117" s="9" t="s">
        <v>231</v>
      </c>
      <c r="I117" s="7" t="s">
        <v>129</v>
      </c>
      <c r="J117" s="4" t="s">
        <v>197</v>
      </c>
    </row>
    <row r="118" spans="1:10" ht="24">
      <c r="A118" s="5">
        <v>40917</v>
      </c>
      <c r="B118" s="6">
        <v>40917</v>
      </c>
      <c r="C118" s="7" t="s">
        <v>9</v>
      </c>
      <c r="D118" s="4" t="s">
        <v>92</v>
      </c>
      <c r="E118" s="4" t="s">
        <v>18</v>
      </c>
      <c r="F118" s="4">
        <v>55</v>
      </c>
      <c r="G118" s="10" t="s">
        <v>133</v>
      </c>
      <c r="H118" s="4" t="s">
        <v>134</v>
      </c>
      <c r="I118" s="7" t="s">
        <v>178</v>
      </c>
      <c r="J118" s="4" t="s">
        <v>194</v>
      </c>
    </row>
    <row r="119" spans="1:10" ht="14.25">
      <c r="A119" s="5">
        <v>40917</v>
      </c>
      <c r="B119" s="6">
        <v>40917</v>
      </c>
      <c r="C119" s="7" t="s">
        <v>9</v>
      </c>
      <c r="D119" s="4" t="s">
        <v>93</v>
      </c>
      <c r="E119" s="4" t="s">
        <v>68</v>
      </c>
      <c r="F119" s="4">
        <v>126</v>
      </c>
      <c r="G119" s="4" t="s">
        <v>201</v>
      </c>
      <c r="H119" s="4" t="s">
        <v>202</v>
      </c>
      <c r="I119" s="7" t="s">
        <v>214</v>
      </c>
      <c r="J119" s="4" t="s">
        <v>120</v>
      </c>
    </row>
    <row r="120" spans="1:10" ht="14.25">
      <c r="A120" s="5">
        <v>40917</v>
      </c>
      <c r="B120" s="6">
        <v>40917</v>
      </c>
      <c r="C120" s="7" t="s">
        <v>9</v>
      </c>
      <c r="D120" s="4" t="s">
        <v>94</v>
      </c>
      <c r="E120" s="4" t="s">
        <v>13</v>
      </c>
      <c r="F120" s="4">
        <v>30</v>
      </c>
      <c r="G120" s="4" t="s">
        <v>114</v>
      </c>
      <c r="H120" s="4">
        <v>26</v>
      </c>
      <c r="I120" s="7" t="s">
        <v>196</v>
      </c>
      <c r="J120" s="4" t="s">
        <v>130</v>
      </c>
    </row>
    <row r="121" spans="1:10" ht="14.25">
      <c r="A121" s="5">
        <v>40917</v>
      </c>
      <c r="B121" s="6">
        <v>40917</v>
      </c>
      <c r="C121" s="7" t="s">
        <v>6</v>
      </c>
      <c r="D121" s="4" t="s">
        <v>95</v>
      </c>
      <c r="E121" s="4" t="s">
        <v>40</v>
      </c>
      <c r="F121" s="4">
        <v>72</v>
      </c>
      <c r="G121" s="4" t="s">
        <v>232</v>
      </c>
      <c r="H121" s="4" t="s">
        <v>233</v>
      </c>
      <c r="I121" s="7" t="s">
        <v>115</v>
      </c>
      <c r="J121" s="4" t="s">
        <v>197</v>
      </c>
    </row>
    <row r="122" spans="1:10" ht="14.25">
      <c r="A122" s="5">
        <v>40917</v>
      </c>
      <c r="B122" s="6">
        <v>40917</v>
      </c>
      <c r="C122" s="7" t="s">
        <v>6</v>
      </c>
      <c r="D122" s="4" t="s">
        <v>96</v>
      </c>
      <c r="E122" s="4" t="s">
        <v>97</v>
      </c>
      <c r="F122" s="4">
        <v>144</v>
      </c>
      <c r="G122" s="4" t="s">
        <v>177</v>
      </c>
      <c r="H122" s="4">
        <v>88</v>
      </c>
      <c r="I122" s="7" t="s">
        <v>178</v>
      </c>
      <c r="J122" s="4" t="s">
        <v>234</v>
      </c>
    </row>
    <row r="123" spans="1:10" ht="14.25">
      <c r="A123" s="5">
        <v>40917</v>
      </c>
      <c r="B123" s="6">
        <v>40917</v>
      </c>
      <c r="C123" s="7" t="s">
        <v>6</v>
      </c>
      <c r="D123" s="4" t="s">
        <v>96</v>
      </c>
      <c r="E123" s="4" t="s">
        <v>97</v>
      </c>
      <c r="F123" s="4">
        <v>144</v>
      </c>
      <c r="G123" s="4" t="s">
        <v>235</v>
      </c>
      <c r="H123" s="4" t="s">
        <v>236</v>
      </c>
      <c r="I123" s="7" t="s">
        <v>132</v>
      </c>
      <c r="J123" s="4" t="s">
        <v>234</v>
      </c>
    </row>
    <row r="124" spans="1:10" ht="14.25">
      <c r="A124" s="5">
        <v>40918</v>
      </c>
      <c r="B124" s="6">
        <v>40918</v>
      </c>
      <c r="C124" s="7" t="s">
        <v>9</v>
      </c>
      <c r="D124" s="4" t="s">
        <v>98</v>
      </c>
      <c r="E124" s="4" t="s">
        <v>13</v>
      </c>
      <c r="F124" s="4">
        <v>36</v>
      </c>
      <c r="G124" s="4" t="s">
        <v>61</v>
      </c>
      <c r="H124" s="4">
        <v>22</v>
      </c>
      <c r="I124" s="7" t="s">
        <v>115</v>
      </c>
      <c r="J124" s="4" t="s">
        <v>197</v>
      </c>
    </row>
    <row r="125" spans="1:10" ht="14.25">
      <c r="A125" s="5">
        <v>40918</v>
      </c>
      <c r="B125" s="6">
        <v>40918</v>
      </c>
      <c r="C125" s="7" t="s">
        <v>6</v>
      </c>
      <c r="D125" s="4" t="s">
        <v>99</v>
      </c>
      <c r="E125" s="4" t="s">
        <v>79</v>
      </c>
      <c r="F125" s="4">
        <v>120</v>
      </c>
      <c r="G125" s="4" t="s">
        <v>128</v>
      </c>
      <c r="H125" s="4">
        <v>77</v>
      </c>
      <c r="I125" s="7" t="s">
        <v>129</v>
      </c>
      <c r="J125" s="4" t="s">
        <v>189</v>
      </c>
    </row>
    <row r="126" spans="1:10" ht="14.25">
      <c r="A126" s="5">
        <v>40918</v>
      </c>
      <c r="B126" s="6">
        <v>40918</v>
      </c>
      <c r="C126" s="7" t="s">
        <v>6</v>
      </c>
      <c r="D126" s="4" t="s">
        <v>99</v>
      </c>
      <c r="E126" s="4" t="s">
        <v>79</v>
      </c>
      <c r="F126" s="4">
        <v>120</v>
      </c>
      <c r="G126" s="4" t="s">
        <v>190</v>
      </c>
      <c r="H126" s="4" t="s">
        <v>237</v>
      </c>
      <c r="I126" s="7" t="s">
        <v>132</v>
      </c>
      <c r="J126" s="4" t="s">
        <v>189</v>
      </c>
    </row>
    <row r="127" spans="1:10" ht="14.25">
      <c r="A127" s="5">
        <v>40918</v>
      </c>
      <c r="B127" s="6">
        <v>40918</v>
      </c>
      <c r="C127" s="7" t="s">
        <v>6</v>
      </c>
      <c r="D127" s="4" t="s">
        <v>100</v>
      </c>
      <c r="E127" s="4" t="s">
        <v>43</v>
      </c>
      <c r="F127" s="4">
        <v>90</v>
      </c>
      <c r="G127" s="4" t="s">
        <v>238</v>
      </c>
      <c r="H127" s="4">
        <v>87</v>
      </c>
      <c r="I127" s="7" t="s">
        <v>122</v>
      </c>
      <c r="J127" s="4" t="s">
        <v>120</v>
      </c>
    </row>
    <row r="128" spans="1:10" ht="14.25">
      <c r="A128" s="5">
        <v>40918</v>
      </c>
      <c r="B128" s="6">
        <v>40918</v>
      </c>
      <c r="C128" s="7" t="s">
        <v>6</v>
      </c>
      <c r="D128" s="4" t="s">
        <v>100</v>
      </c>
      <c r="E128" s="4" t="s">
        <v>43</v>
      </c>
      <c r="F128" s="4">
        <v>90</v>
      </c>
      <c r="G128" s="4" t="s">
        <v>239</v>
      </c>
      <c r="H128" s="4" t="s">
        <v>240</v>
      </c>
      <c r="I128" s="7" t="s">
        <v>124</v>
      </c>
      <c r="J128" s="4" t="s">
        <v>120</v>
      </c>
    </row>
    <row r="129" spans="1:10" ht="14.25">
      <c r="A129" s="5">
        <v>40919</v>
      </c>
      <c r="B129" s="6">
        <v>40919</v>
      </c>
      <c r="C129" s="7" t="s">
        <v>9</v>
      </c>
      <c r="D129" s="4" t="s">
        <v>101</v>
      </c>
      <c r="E129" s="4" t="s">
        <v>18</v>
      </c>
      <c r="F129" s="4">
        <v>54</v>
      </c>
      <c r="G129" s="4" t="s">
        <v>172</v>
      </c>
      <c r="H129" s="4">
        <v>33</v>
      </c>
      <c r="I129" s="7" t="s">
        <v>115</v>
      </c>
      <c r="J129" s="4" t="s">
        <v>120</v>
      </c>
    </row>
    <row r="130" spans="1:10" ht="14.25">
      <c r="A130" s="5">
        <v>40919</v>
      </c>
      <c r="B130" s="6">
        <v>40919</v>
      </c>
      <c r="C130" s="7" t="s">
        <v>9</v>
      </c>
      <c r="D130" s="4" t="s">
        <v>102</v>
      </c>
      <c r="E130" s="4" t="s">
        <v>40</v>
      </c>
      <c r="F130" s="4">
        <v>69</v>
      </c>
      <c r="G130" s="4" t="s">
        <v>114</v>
      </c>
      <c r="H130" s="4">
        <v>26</v>
      </c>
      <c r="I130" s="7" t="s">
        <v>221</v>
      </c>
      <c r="J130" s="4" t="s">
        <v>241</v>
      </c>
    </row>
    <row r="131" spans="1:10" ht="14.25">
      <c r="A131" s="5">
        <v>40919</v>
      </c>
      <c r="B131" s="6">
        <v>40919</v>
      </c>
      <c r="C131" s="7" t="s">
        <v>9</v>
      </c>
      <c r="D131" s="4" t="s">
        <v>103</v>
      </c>
      <c r="E131" s="4" t="s">
        <v>18</v>
      </c>
      <c r="F131" s="4">
        <v>54</v>
      </c>
      <c r="G131" s="4" t="s">
        <v>179</v>
      </c>
      <c r="H131" s="4" t="s">
        <v>242</v>
      </c>
      <c r="I131" s="7" t="s">
        <v>196</v>
      </c>
      <c r="J131" s="4" t="s">
        <v>19</v>
      </c>
    </row>
    <row r="132" spans="1:10" ht="14.25">
      <c r="A132" s="5">
        <v>40919</v>
      </c>
      <c r="B132" s="6">
        <v>40919</v>
      </c>
      <c r="C132" s="7" t="s">
        <v>9</v>
      </c>
      <c r="D132" s="4" t="s">
        <v>104</v>
      </c>
      <c r="E132" s="4" t="s">
        <v>18</v>
      </c>
      <c r="F132" s="4">
        <v>54</v>
      </c>
      <c r="G132" s="4" t="s">
        <v>185</v>
      </c>
      <c r="H132" s="4">
        <v>34</v>
      </c>
      <c r="I132" s="7" t="s">
        <v>199</v>
      </c>
      <c r="J132" s="4" t="s">
        <v>19</v>
      </c>
    </row>
    <row r="133" spans="1:10" ht="14.25">
      <c r="A133" s="16">
        <v>40919</v>
      </c>
      <c r="B133" s="6">
        <v>40919</v>
      </c>
      <c r="C133" s="7" t="s">
        <v>9</v>
      </c>
      <c r="D133" s="4" t="s">
        <v>105</v>
      </c>
      <c r="E133" s="4" t="s">
        <v>13</v>
      </c>
      <c r="F133" s="4">
        <v>27</v>
      </c>
      <c r="G133" s="4" t="s">
        <v>176</v>
      </c>
      <c r="H133" s="4">
        <v>78</v>
      </c>
      <c r="I133" s="7" t="s">
        <v>178</v>
      </c>
      <c r="J133" s="4" t="s">
        <v>144</v>
      </c>
    </row>
    <row r="134" spans="1:10" ht="14.25">
      <c r="A134" s="5">
        <v>40919</v>
      </c>
      <c r="B134" s="6">
        <v>40919</v>
      </c>
      <c r="C134" s="7" t="s">
        <v>9</v>
      </c>
      <c r="D134" s="4" t="s">
        <v>106</v>
      </c>
      <c r="E134" s="4" t="s">
        <v>13</v>
      </c>
      <c r="F134" s="4">
        <v>36</v>
      </c>
      <c r="G134" s="4" t="s">
        <v>61</v>
      </c>
      <c r="H134" s="4">
        <v>22</v>
      </c>
      <c r="I134" s="7" t="s">
        <v>226</v>
      </c>
      <c r="J134" s="4" t="s">
        <v>197</v>
      </c>
    </row>
    <row r="135" spans="1:10" ht="14.25">
      <c r="A135" s="5">
        <v>40919</v>
      </c>
      <c r="B135" s="6">
        <v>40919</v>
      </c>
      <c r="C135" s="7" t="s">
        <v>9</v>
      </c>
      <c r="D135" s="4" t="s">
        <v>107</v>
      </c>
      <c r="E135" s="4" t="s">
        <v>18</v>
      </c>
      <c r="F135" s="4">
        <v>54</v>
      </c>
      <c r="G135" s="8" t="s">
        <v>118</v>
      </c>
      <c r="H135" s="9">
        <v>105</v>
      </c>
      <c r="I135" s="7" t="s">
        <v>135</v>
      </c>
      <c r="J135" s="4" t="s">
        <v>130</v>
      </c>
    </row>
    <row r="136" spans="1:10" ht="14.25">
      <c r="A136" s="5">
        <v>40919</v>
      </c>
      <c r="B136" s="6">
        <v>40919</v>
      </c>
      <c r="C136" s="7" t="s">
        <v>9</v>
      </c>
      <c r="D136" s="4" t="s">
        <v>107</v>
      </c>
      <c r="E136" s="4" t="s">
        <v>18</v>
      </c>
      <c r="F136" s="4">
        <v>54</v>
      </c>
      <c r="G136" s="8" t="s">
        <v>121</v>
      </c>
      <c r="H136" s="9">
        <v>106</v>
      </c>
      <c r="I136" s="7" t="s">
        <v>129</v>
      </c>
      <c r="J136" s="4" t="s">
        <v>130</v>
      </c>
    </row>
    <row r="137" spans="1:10" ht="14.25">
      <c r="A137" s="5">
        <v>40919</v>
      </c>
      <c r="B137" s="6">
        <v>40919</v>
      </c>
      <c r="C137" s="7" t="s">
        <v>9</v>
      </c>
      <c r="D137" s="4" t="s">
        <v>107</v>
      </c>
      <c r="E137" s="4" t="s">
        <v>18</v>
      </c>
      <c r="F137" s="4">
        <v>54</v>
      </c>
      <c r="G137" s="8" t="s">
        <v>123</v>
      </c>
      <c r="H137" s="9">
        <v>107</v>
      </c>
      <c r="I137" s="7" t="s">
        <v>159</v>
      </c>
      <c r="J137" s="4" t="s">
        <v>130</v>
      </c>
    </row>
    <row r="138" spans="1:10" ht="14.25">
      <c r="A138" s="5">
        <v>40919</v>
      </c>
      <c r="B138" s="6">
        <v>40919</v>
      </c>
      <c r="C138" s="7" t="s">
        <v>9</v>
      </c>
      <c r="D138" s="4" t="s">
        <v>107</v>
      </c>
      <c r="E138" s="4" t="s">
        <v>18</v>
      </c>
      <c r="F138" s="4">
        <v>54</v>
      </c>
      <c r="G138" s="8" t="s">
        <v>154</v>
      </c>
      <c r="H138" s="9" t="s">
        <v>186</v>
      </c>
      <c r="I138" s="7" t="s">
        <v>132</v>
      </c>
      <c r="J138" s="4" t="s">
        <v>130</v>
      </c>
    </row>
    <row r="139" spans="1:10" ht="14.25">
      <c r="A139" s="5">
        <v>40920</v>
      </c>
      <c r="B139" s="6">
        <v>40920</v>
      </c>
      <c r="C139" s="7" t="s">
        <v>9</v>
      </c>
      <c r="D139" s="4" t="s">
        <v>108</v>
      </c>
      <c r="E139" s="4" t="s">
        <v>13</v>
      </c>
      <c r="F139" s="4">
        <v>36</v>
      </c>
      <c r="G139" s="4" t="s">
        <v>61</v>
      </c>
      <c r="H139" s="4">
        <v>22</v>
      </c>
      <c r="I139" s="7" t="s">
        <v>115</v>
      </c>
      <c r="J139" s="4" t="s">
        <v>197</v>
      </c>
    </row>
    <row r="141" ht="14.25">
      <c r="G141" s="21" t="s">
        <v>243</v>
      </c>
    </row>
    <row r="142" ht="14.25">
      <c r="G142" s="22">
        <v>40817</v>
      </c>
    </row>
  </sheetData>
  <autoFilter ref="A2:J139"/>
  <mergeCells count="1">
    <mergeCell ref="A1:J1"/>
  </mergeCells>
  <dataValidations count="1">
    <dataValidation type="list" allowBlank="1" showInputMessage="1" showErrorMessage="1" sqref="C15:C139 C3:C13">
      <formula1>$J$3:$J$4</formula1>
    </dataValidation>
  </dataValidations>
  <printOptions/>
  <pageMargins left="0.58" right="0.41" top="0.61" bottom="1" header="0.5" footer="0.5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hch</dc:creator>
  <cp:keywords/>
  <dc:description/>
  <cp:lastModifiedBy>jnjwc003</cp:lastModifiedBy>
  <dcterms:created xsi:type="dcterms:W3CDTF">2011-10-17T01:57:52Z</dcterms:created>
  <dcterms:modified xsi:type="dcterms:W3CDTF">2011-10-17T07:31:12Z</dcterms:modified>
  <cp:category/>
  <cp:version/>
  <cp:contentType/>
  <cp:contentStatus/>
</cp:coreProperties>
</file>